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hanorg-my.sharepoint.com/personal/contratistajuridica1_cohan_org_co/Documents/Escritorio/CONTRATOS/NEGOCIACION/"/>
    </mc:Choice>
  </mc:AlternateContent>
  <xr:revisionPtr revIDLastSave="0" documentId="8_{AB5D8ECA-0A40-4070-99D9-51E4D386F06C}" xr6:coauthVersionLast="47" xr6:coauthVersionMax="47" xr10:uidLastSave="{00000000-0000-0000-0000-000000000000}"/>
  <bookViews>
    <workbookView xWindow="-120" yWindow="-120" windowWidth="29040" windowHeight="15840" xr2:uid="{EAD14E6C-51CD-4F10-B57B-F19055E16067}"/>
  </bookViews>
  <sheets>
    <sheet name="Hoja1" sheetId="1" r:id="rId1"/>
  </sheets>
  <definedNames>
    <definedName name="_xlnm._FilterDatabase" localSheetId="0" hidden="1">Hoja1!$B$2:$F$5489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  <c r="D1" i="1"/>
</calcChain>
</file>

<file path=xl/sharedStrings.xml><?xml version="1.0" encoding="utf-8"?>
<sst xmlns="http://schemas.openxmlformats.org/spreadsheetml/2006/main" count="10858" uniqueCount="10798">
  <si>
    <t>NUUN079000</t>
  </si>
  <si>
    <t>NUUN065072</t>
  </si>
  <si>
    <t>NUUN072072</t>
  </si>
  <si>
    <t>NUUN003007</t>
  </si>
  <si>
    <t>SDUN017000</t>
  </si>
  <si>
    <t>SDUN006013</t>
  </si>
  <si>
    <t>SDUN021000</t>
  </si>
  <si>
    <t>A11AA031401000-2</t>
  </si>
  <si>
    <t>A11AA030102000-2</t>
  </si>
  <si>
    <t>NUUN005000</t>
  </si>
  <si>
    <t>NUNU068086</t>
  </si>
  <si>
    <t>NUUN075072</t>
  </si>
  <si>
    <t>B05BA103195072-1</t>
  </si>
  <si>
    <t>A11AA033192072-2</t>
  </si>
  <si>
    <t>A11AA033193086-2</t>
  </si>
  <si>
    <t>NUUN091000</t>
  </si>
  <si>
    <t>NUUN020072</t>
  </si>
  <si>
    <t>NUNU059028</t>
  </si>
  <si>
    <t>A11AA032302054-2</t>
  </si>
  <si>
    <t>A11AA032398000-2</t>
  </si>
  <si>
    <t>B05BA103192072-2</t>
  </si>
  <si>
    <t>A11AA031191054-2</t>
  </si>
  <si>
    <t>A11AA033150086-2</t>
  </si>
  <si>
    <t>NUUN002072</t>
  </si>
  <si>
    <t>NUUN002086</t>
  </si>
  <si>
    <t>NUUN077060</t>
  </si>
  <si>
    <t>COAL020040</t>
  </si>
  <si>
    <t>NUUN029072</t>
  </si>
  <si>
    <t>B05BA0199001078-1</t>
  </si>
  <si>
    <t>NUUN050078</t>
  </si>
  <si>
    <t>NUUN078078-2</t>
  </si>
  <si>
    <t>NUUN030063</t>
  </si>
  <si>
    <t>NUUN103086</t>
  </si>
  <si>
    <t>V06DA023200072-2</t>
  </si>
  <si>
    <t>NUUN028072</t>
  </si>
  <si>
    <t>NUNU058027</t>
  </si>
  <si>
    <t>V06DA023104072-2</t>
  </si>
  <si>
    <t>V06DA023106072-2</t>
  </si>
  <si>
    <t>V06DA023109072-2</t>
  </si>
  <si>
    <t>NUUN013072</t>
  </si>
  <si>
    <t>V06DA023111072-2</t>
  </si>
  <si>
    <t>V06DA023111082-2</t>
  </si>
  <si>
    <t>NUUN08082</t>
  </si>
  <si>
    <t>V06DA023113072-2</t>
  </si>
  <si>
    <t>NUUN051060</t>
  </si>
  <si>
    <t>A12AA203101118-1</t>
  </si>
  <si>
    <t>A11AA032016072-2</t>
  </si>
  <si>
    <t>A11AA032017086-2</t>
  </si>
  <si>
    <t>A11AA032018057-2</t>
  </si>
  <si>
    <t>A11AA032020057-2</t>
  </si>
  <si>
    <t>NUUN040072</t>
  </si>
  <si>
    <t>NUUN071032</t>
  </si>
  <si>
    <t>NUUN048078</t>
  </si>
  <si>
    <t>B05BA012361090-2</t>
  </si>
  <si>
    <t>B05BA012361054-2</t>
  </si>
  <si>
    <t>A11AA0331100072-2</t>
  </si>
  <si>
    <t>A11AA0331100084-2</t>
  </si>
  <si>
    <t>A11AA032331086-2</t>
  </si>
  <si>
    <t>NUUN009072</t>
  </si>
  <si>
    <t>A11AA032045086-2</t>
  </si>
  <si>
    <t>A11AA032045057-2</t>
  </si>
  <si>
    <t>NUUN042072</t>
  </si>
  <si>
    <t>NUUN104025</t>
  </si>
  <si>
    <t>NUUN018060</t>
  </si>
  <si>
    <t>NUUN018016</t>
  </si>
  <si>
    <t>NUUN006060</t>
  </si>
  <si>
    <t>NUUN101072</t>
  </si>
  <si>
    <t>NUUN027072</t>
  </si>
  <si>
    <t>NUNU092000</t>
  </si>
  <si>
    <t>NUNU093000</t>
  </si>
  <si>
    <t>NUNU094000</t>
  </si>
  <si>
    <t>NUUN102068</t>
  </si>
  <si>
    <t>B05BA107202000-1</t>
  </si>
  <si>
    <t>NUNU67051</t>
  </si>
  <si>
    <t>NUUN017000</t>
  </si>
  <si>
    <t>NUUN073077</t>
  </si>
  <si>
    <t>A11AA049501063-1</t>
  </si>
  <si>
    <t>NUNU068049</t>
  </si>
  <si>
    <t>L01BC023301016-1</t>
  </si>
  <si>
    <t>D07AA023202000-1</t>
  </si>
  <si>
    <t>DMAQ001000</t>
  </si>
  <si>
    <t>L02BX030101000-1</t>
  </si>
  <si>
    <t>L02AE027201000-1</t>
  </si>
  <si>
    <t>L02AE027202000-1</t>
  </si>
  <si>
    <t>L02AE027206000-2</t>
  </si>
  <si>
    <t>G03XB020101000-1</t>
  </si>
  <si>
    <t>H02AB087102000-1</t>
  </si>
  <si>
    <t>D01AE993303000-2</t>
  </si>
  <si>
    <t>DMLG001031</t>
  </si>
  <si>
    <t>C10AB051002000-1</t>
  </si>
  <si>
    <t>C10AB051003000-1</t>
  </si>
  <si>
    <t>C10AA071401000-1</t>
  </si>
  <si>
    <t>C10AB051004000-1</t>
  </si>
  <si>
    <t>D06AX013201013-1</t>
  </si>
  <si>
    <t>D11AX113701025-1</t>
  </si>
  <si>
    <t>COBF041000</t>
  </si>
  <si>
    <t>S01XA206005012-1</t>
  </si>
  <si>
    <t>M05BA061401000-1</t>
  </si>
  <si>
    <t>M05BA500102000-1</t>
  </si>
  <si>
    <t>M05BA060301000-1</t>
  </si>
  <si>
    <t>M05BA060101000-1</t>
  </si>
  <si>
    <t>M05BA067001000-1</t>
  </si>
  <si>
    <t>M05BA067002008-1</t>
  </si>
  <si>
    <t>S01GX036001000-1</t>
  </si>
  <si>
    <t>V08AA059601012-1</t>
  </si>
  <si>
    <t>D01AE123001012-1</t>
  </si>
  <si>
    <t>D01AE122001012-2</t>
  </si>
  <si>
    <t>A10XA991501000-1</t>
  </si>
  <si>
    <t>B02AA020101000-1</t>
  </si>
  <si>
    <t>B02AA027001007-1</t>
  </si>
  <si>
    <t>A05AA020101000-2</t>
  </si>
  <si>
    <t>A05AA020104000-2</t>
  </si>
  <si>
    <t>M05BA087001007-1</t>
  </si>
  <si>
    <t>M05BA087002034-1</t>
  </si>
  <si>
    <t>DMAQ005000</t>
  </si>
  <si>
    <t>D05BB021001000-1</t>
  </si>
  <si>
    <t>D10AD036602000-1</t>
  </si>
  <si>
    <t>DMAD001000</t>
  </si>
  <si>
    <t>DMAD004000</t>
  </si>
  <si>
    <t>DMAD005000</t>
  </si>
  <si>
    <t>DMAD011000</t>
  </si>
  <si>
    <t>C01CA247001000-1</t>
  </si>
  <si>
    <t>D08AX013001037-1</t>
  </si>
  <si>
    <t>DMAG082000</t>
  </si>
  <si>
    <t>DMAG001000</t>
  </si>
  <si>
    <t>DMAG016000</t>
  </si>
  <si>
    <t>ODAG109000</t>
  </si>
  <si>
    <t>DMAG110000</t>
  </si>
  <si>
    <t>DMAG020000</t>
  </si>
  <si>
    <t>DMAG153000</t>
  </si>
  <si>
    <t>DMAG023000</t>
  </si>
  <si>
    <t>DMAG160000</t>
  </si>
  <si>
    <t>DMAG026000</t>
  </si>
  <si>
    <t>DMAG027000</t>
  </si>
  <si>
    <t>DMAG028000</t>
  </si>
  <si>
    <t>DMAG029000</t>
  </si>
  <si>
    <t>DMAG030000</t>
  </si>
  <si>
    <t>DMAG031000</t>
  </si>
  <si>
    <t>DMAG032000</t>
  </si>
  <si>
    <t>DMAG033000</t>
  </si>
  <si>
    <t>DMAG034000</t>
  </si>
  <si>
    <t>DMAG035000</t>
  </si>
  <si>
    <t>DMAG036000</t>
  </si>
  <si>
    <t>DMAG037000</t>
  </si>
  <si>
    <t>DMAG038000</t>
  </si>
  <si>
    <t>DMAG039000</t>
  </si>
  <si>
    <t>DMAG151000</t>
  </si>
  <si>
    <t>DMAG040000</t>
  </si>
  <si>
    <t>DMAG041000</t>
  </si>
  <si>
    <t>DMAG044000</t>
  </si>
  <si>
    <t>DMAG047000</t>
  </si>
  <si>
    <t>DMAG048000</t>
  </si>
  <si>
    <t>DMAG042000</t>
  </si>
  <si>
    <t>DMAG18000</t>
  </si>
  <si>
    <t>DMAG050000</t>
  </si>
  <si>
    <t>DMAG183000</t>
  </si>
  <si>
    <t>DMAG051000</t>
  </si>
  <si>
    <t>DMAG184000</t>
  </si>
  <si>
    <t>DMAG118000</t>
  </si>
  <si>
    <t>DMAG054000</t>
  </si>
  <si>
    <t>DMAG055000</t>
  </si>
  <si>
    <t>DMAG108000</t>
  </si>
  <si>
    <t>DMAG057000</t>
  </si>
  <si>
    <t>DMAG112000</t>
  </si>
  <si>
    <t>DMAG060000</t>
  </si>
  <si>
    <t>DMAG063000</t>
  </si>
  <si>
    <t>DMAG062000</t>
  </si>
  <si>
    <t>DMAG012000</t>
  </si>
  <si>
    <t>DMAG070000</t>
  </si>
  <si>
    <t>DMAG002000</t>
  </si>
  <si>
    <t>DMAG015000</t>
  </si>
  <si>
    <t>DMAG166000</t>
  </si>
  <si>
    <t>DMAG095000</t>
  </si>
  <si>
    <t>DMAG170000</t>
  </si>
  <si>
    <t>DMAC171000</t>
  </si>
  <si>
    <t>NUVI008000</t>
  </si>
  <si>
    <t>NUVI003000</t>
  </si>
  <si>
    <t>DMAN002067</t>
  </si>
  <si>
    <t>DMAN002081</t>
  </si>
  <si>
    <t>DMAN004083</t>
  </si>
  <si>
    <t>DMAN009037</t>
  </si>
  <si>
    <t>DMAN016127</t>
  </si>
  <si>
    <t>DMAN004105</t>
  </si>
  <si>
    <t>DMAN005025</t>
  </si>
  <si>
    <t>DMAN005078</t>
  </si>
  <si>
    <t>M05BA040102000-1</t>
  </si>
  <si>
    <t>G04CA010101000-2</t>
  </si>
  <si>
    <t>DMAP047000</t>
  </si>
  <si>
    <t>A02AH992301063-1</t>
  </si>
  <si>
    <t>A02BX132301302-1</t>
  </si>
  <si>
    <t>DMAO009025</t>
  </si>
  <si>
    <t>DMAO001000</t>
  </si>
  <si>
    <t>DMAO003000</t>
  </si>
  <si>
    <t>DMAO004000</t>
  </si>
  <si>
    <t>ODAL001000</t>
  </si>
  <si>
    <t>NUNU063000</t>
  </si>
  <si>
    <t>NUNU064000</t>
  </si>
  <si>
    <t>NUNU030000</t>
  </si>
  <si>
    <t>NUNU110000</t>
  </si>
  <si>
    <t>ALNU001000</t>
  </si>
  <si>
    <t>NUUN086072</t>
  </si>
  <si>
    <t>NUNU117000</t>
  </si>
  <si>
    <t>NUNU116000</t>
  </si>
  <si>
    <t>NUNU119000</t>
  </si>
  <si>
    <t>NUNU035000</t>
  </si>
  <si>
    <t>NUNU077000</t>
  </si>
  <si>
    <t>NUNU020000</t>
  </si>
  <si>
    <t>NUNU021000</t>
  </si>
  <si>
    <t>NUUN097000</t>
  </si>
  <si>
    <t>NUUN012072</t>
  </si>
  <si>
    <t>NUUN095000</t>
  </si>
  <si>
    <t>NUNU075000</t>
  </si>
  <si>
    <t>NUUN099000</t>
  </si>
  <si>
    <t>NUUN042000</t>
  </si>
  <si>
    <t>NUNU112000</t>
  </si>
  <si>
    <t>NUNU104000</t>
  </si>
  <si>
    <t>NUUN088000</t>
  </si>
  <si>
    <t>NUNU098000</t>
  </si>
  <si>
    <t>NUUN007086</t>
  </si>
  <si>
    <t>NUNU113000</t>
  </si>
  <si>
    <t>NUNU070078</t>
  </si>
  <si>
    <t>NUNU066078</t>
  </si>
  <si>
    <t>NUUN069049</t>
  </si>
  <si>
    <t>NUNU067086</t>
  </si>
  <si>
    <t>NUNU111000</t>
  </si>
  <si>
    <t>NUNU114000</t>
  </si>
  <si>
    <t>NUNU022000</t>
  </si>
  <si>
    <t>NUNU023000</t>
  </si>
  <si>
    <t>NUNU109000</t>
  </si>
  <si>
    <t>DMDE009000</t>
  </si>
  <si>
    <t>COAH001037</t>
  </si>
  <si>
    <t>N04BB011001000-1</t>
  </si>
  <si>
    <t>R03AK042002037-1</t>
  </si>
  <si>
    <t>R03AK042001037-1</t>
  </si>
  <si>
    <t>NUUN026072</t>
  </si>
  <si>
    <t>NUNU029057</t>
  </si>
  <si>
    <t>NUNU037000</t>
  </si>
  <si>
    <t>B05BA103192060-1</t>
  </si>
  <si>
    <t>NU20001022</t>
  </si>
  <si>
    <t>NUUN094000</t>
  </si>
  <si>
    <t>NUNU120057</t>
  </si>
  <si>
    <t>B05BA017002057-1</t>
  </si>
  <si>
    <t>C09DB010302000-1</t>
  </si>
  <si>
    <t>C03EA010102000-1</t>
  </si>
  <si>
    <t>C09DB010305000-1</t>
  </si>
  <si>
    <t>C09CA011401000-1</t>
  </si>
  <si>
    <t>C09DB010301000-1</t>
  </si>
  <si>
    <t>C09DB011403000-1</t>
  </si>
  <si>
    <t>C09DA030301000-1</t>
  </si>
  <si>
    <t>C03EA010101000-1</t>
  </si>
  <si>
    <t>J01CR027705000-2</t>
  </si>
  <si>
    <t>J01CR022301025-2</t>
  </si>
  <si>
    <t>J01CR022301028-2</t>
  </si>
  <si>
    <t>J01CR022305007-01</t>
  </si>
  <si>
    <t>J01CR020301000-1</t>
  </si>
  <si>
    <t>J01CR020301000-2</t>
  </si>
  <si>
    <t>J01CR020302000-1</t>
  </si>
  <si>
    <t>DMAC008000</t>
  </si>
  <si>
    <t>DMAR010012</t>
  </si>
  <si>
    <t>DMAR011015</t>
  </si>
  <si>
    <t>DMAC007000</t>
  </si>
  <si>
    <t>DMAP071000</t>
  </si>
  <si>
    <t>DMAP072000</t>
  </si>
  <si>
    <t>DMAP074000</t>
  </si>
  <si>
    <t>DMAP034000</t>
  </si>
  <si>
    <t>DMAP149000</t>
  </si>
  <si>
    <t>DMAP097000</t>
  </si>
  <si>
    <t>DMAP075000</t>
  </si>
  <si>
    <t>DMAP076000</t>
  </si>
  <si>
    <t>DMAP085000</t>
  </si>
  <si>
    <t>DMAP044000</t>
  </si>
  <si>
    <t>DMAP066000</t>
  </si>
  <si>
    <t>DMAP064000</t>
  </si>
  <si>
    <t>DMLE304000</t>
  </si>
  <si>
    <t>DMAP046000</t>
  </si>
  <si>
    <t>DMAP084000</t>
  </si>
  <si>
    <t>DMAP123000</t>
  </si>
  <si>
    <t>DMAP115000</t>
  </si>
  <si>
    <t>DMAP011000</t>
  </si>
  <si>
    <t>DMAP102000</t>
  </si>
  <si>
    <t>DMAP056000</t>
  </si>
  <si>
    <t>DMAP132000</t>
  </si>
  <si>
    <t>DMAP067000</t>
  </si>
  <si>
    <t>DMAP013000</t>
  </si>
  <si>
    <t>DMAP014000</t>
  </si>
  <si>
    <t>DMAP015000</t>
  </si>
  <si>
    <t>DMAP016000</t>
  </si>
  <si>
    <t>DMAP048000</t>
  </si>
  <si>
    <t>DMAP019000</t>
  </si>
  <si>
    <t>DMAP078000</t>
  </si>
  <si>
    <t>DMAP080000</t>
  </si>
  <si>
    <t>DMAP079000</t>
  </si>
  <si>
    <t>DMAP119000</t>
  </si>
  <si>
    <t>DMAPO89000</t>
  </si>
  <si>
    <t>DMAP086000</t>
  </si>
  <si>
    <t>DMAP025000</t>
  </si>
  <si>
    <t>DMAP061000</t>
  </si>
  <si>
    <t>DMAP028000</t>
  </si>
  <si>
    <t>DMAP029000</t>
  </si>
  <si>
    <t>DMAP027000</t>
  </si>
  <si>
    <t>DMAP039000</t>
  </si>
  <si>
    <t>DMAP065000</t>
  </si>
  <si>
    <t>DMAP058000</t>
  </si>
  <si>
    <t>DMAP036000</t>
  </si>
  <si>
    <t>DMAP126000</t>
  </si>
  <si>
    <t>DMAP127000</t>
  </si>
  <si>
    <t>DMAP124000</t>
  </si>
  <si>
    <t>A04AD121001000-2</t>
  </si>
  <si>
    <t>N05AX990101000-1</t>
  </si>
  <si>
    <t>N05AX122001040-1</t>
  </si>
  <si>
    <t>N05AX120102000-1</t>
  </si>
  <si>
    <t>VNBF003000</t>
  </si>
  <si>
    <t>J05AE081002000-1</t>
  </si>
  <si>
    <t>J05AE081003000-1</t>
  </si>
  <si>
    <t>N06BA091001000-1</t>
  </si>
  <si>
    <t>N06BA091003000-1</t>
  </si>
  <si>
    <t>N06BA091005000-1</t>
  </si>
  <si>
    <t>N06BA091006000-2</t>
  </si>
  <si>
    <t>L01XE171402000-2</t>
  </si>
  <si>
    <t>L01XE171401000-2</t>
  </si>
  <si>
    <t>L01BC077701000-1</t>
  </si>
  <si>
    <t>DMBL003000</t>
  </si>
  <si>
    <t>DMBA018000</t>
  </si>
  <si>
    <t>DMBA011000</t>
  </si>
  <si>
    <t>DMBR013000</t>
  </si>
  <si>
    <t>DMBR010000</t>
  </si>
  <si>
    <t>DMBR101000</t>
  </si>
  <si>
    <t>DMBR102000</t>
  </si>
  <si>
    <t>DMRF002000</t>
  </si>
  <si>
    <t>DMVQ001000</t>
  </si>
  <si>
    <t>DMVQ024000</t>
  </si>
  <si>
    <t>S01HA026001013-2</t>
  </si>
  <si>
    <t>A01AD029101037-1</t>
  </si>
  <si>
    <t>R02AD019401000-1</t>
  </si>
  <si>
    <t>M03AC117001007-1</t>
  </si>
  <si>
    <t>N07AB020101000-1</t>
  </si>
  <si>
    <t>A06AD213102078-1</t>
  </si>
  <si>
    <t>DMDS004000</t>
  </si>
  <si>
    <t>S01ED516001004-2</t>
  </si>
  <si>
    <t>N04AA020101000-1</t>
  </si>
  <si>
    <t>DMMS051000</t>
  </si>
  <si>
    <t>DMMS222000</t>
  </si>
  <si>
    <t>DMBF032000</t>
  </si>
  <si>
    <t>DMBF002000</t>
  </si>
  <si>
    <t>DMBF003000</t>
  </si>
  <si>
    <t>DMBF004000</t>
  </si>
  <si>
    <t>DMBF005000</t>
  </si>
  <si>
    <t>DMME071000</t>
  </si>
  <si>
    <t>DMME092000</t>
  </si>
  <si>
    <t>DMBF007000</t>
  </si>
  <si>
    <t>DMBF011000</t>
  </si>
  <si>
    <t>DMBF010078</t>
  </si>
  <si>
    <t>DMBF015000</t>
  </si>
  <si>
    <t>DMBF016000</t>
  </si>
  <si>
    <t>DMBF035000</t>
  </si>
  <si>
    <t>DMBF027000</t>
  </si>
  <si>
    <t>DMBF022095</t>
  </si>
  <si>
    <t>DMBF023034</t>
  </si>
  <si>
    <t>DMBF023078</t>
  </si>
  <si>
    <t>DMBF062000</t>
  </si>
  <si>
    <t>DMBF024000</t>
  </si>
  <si>
    <t>DMBF027090</t>
  </si>
  <si>
    <t>DMBT003000</t>
  </si>
  <si>
    <t>DMBO004000</t>
  </si>
  <si>
    <t>DMBO005000</t>
  </si>
  <si>
    <t>DMBO002000</t>
  </si>
  <si>
    <t>DMBO003000</t>
  </si>
  <si>
    <t>DMBO006000</t>
  </si>
  <si>
    <t>DMBO008000</t>
  </si>
  <si>
    <t>DMBO001000</t>
  </si>
  <si>
    <t>DMID001000</t>
  </si>
  <si>
    <t>DMID020000</t>
  </si>
  <si>
    <t>DMID002000</t>
  </si>
  <si>
    <t>DMID004000</t>
  </si>
  <si>
    <t>DMID006000</t>
  </si>
  <si>
    <t>DMID018000</t>
  </si>
  <si>
    <t>S01EC042801007-1</t>
  </si>
  <si>
    <t>R03BB014201013-1</t>
  </si>
  <si>
    <t>A03AB061401000-1</t>
  </si>
  <si>
    <t>R03BB044501000-1</t>
  </si>
  <si>
    <t>J07AL021401000-01</t>
  </si>
  <si>
    <t>R03BA024601000-1</t>
  </si>
  <si>
    <t>R03AK074802000-1</t>
  </si>
  <si>
    <t>R03BA024703000-1</t>
  </si>
  <si>
    <t>A07EA065601000-2</t>
  </si>
  <si>
    <t>R01AD054702012-1</t>
  </si>
  <si>
    <t>R03AK074702025-2</t>
  </si>
  <si>
    <t>N07BA020401000-1</t>
  </si>
  <si>
    <t>N07BA020102000-2</t>
  </si>
  <si>
    <t>DMEA001000</t>
  </si>
  <si>
    <t>G02CB030101000-1</t>
  </si>
  <si>
    <t>G02CB030101000-2</t>
  </si>
  <si>
    <t>DMOR017000</t>
  </si>
  <si>
    <t>DMOR006000</t>
  </si>
  <si>
    <t>DMOR003000</t>
  </si>
  <si>
    <t>DMOR005000</t>
  </si>
  <si>
    <t>DMAT002002</t>
  </si>
  <si>
    <t>D04AX983201000-1</t>
  </si>
  <si>
    <t>D04AX983701034-2</t>
  </si>
  <si>
    <t>DMIQ174000</t>
  </si>
  <si>
    <t>DMIQ193000</t>
  </si>
  <si>
    <t>DMIQ090000</t>
  </si>
  <si>
    <t>DMIQ321000</t>
  </si>
  <si>
    <t>DMIQ310000</t>
  </si>
  <si>
    <t>DMIQ322000</t>
  </si>
  <si>
    <t>C09CA060102000-1</t>
  </si>
  <si>
    <t>C09CA060102000-2</t>
  </si>
  <si>
    <t>C09CA060103000-2</t>
  </si>
  <si>
    <t>C09CA060101000-1</t>
  </si>
  <si>
    <t>DMIA040000</t>
  </si>
  <si>
    <t>DMIA059082</t>
  </si>
  <si>
    <t>DMIA018129</t>
  </si>
  <si>
    <t>N03AX242001025-1</t>
  </si>
  <si>
    <t>DMCS011000</t>
  </si>
  <si>
    <t>DMIA031000</t>
  </si>
  <si>
    <t>DMCS036000</t>
  </si>
  <si>
    <t>DMCS040000</t>
  </si>
  <si>
    <t>DMCS042000</t>
  </si>
  <si>
    <t>DMIA035000</t>
  </si>
  <si>
    <t>DMCS033000</t>
  </si>
  <si>
    <t>DMIA030000</t>
  </si>
  <si>
    <t>DMIA039000</t>
  </si>
  <si>
    <t>DMCS023000</t>
  </si>
  <si>
    <t>DMCS025000</t>
  </si>
  <si>
    <t>DMCS064000</t>
  </si>
  <si>
    <t>DMCS134000</t>
  </si>
  <si>
    <t>DMCS065000</t>
  </si>
  <si>
    <t>DMCS001000</t>
  </si>
  <si>
    <t>DMCS002000</t>
  </si>
  <si>
    <t>DMIA032000</t>
  </si>
  <si>
    <t>DMIA034000</t>
  </si>
  <si>
    <t>DMIA037000</t>
  </si>
  <si>
    <t>DMIA041000</t>
  </si>
  <si>
    <t>DMCS051000</t>
  </si>
  <si>
    <t>DMCS077000</t>
  </si>
  <si>
    <t>DMCS078000</t>
  </si>
  <si>
    <t>DMCS104000</t>
  </si>
  <si>
    <t>DMCS081000</t>
  </si>
  <si>
    <t>DMCS088000</t>
  </si>
  <si>
    <t>DMCS082000</t>
  </si>
  <si>
    <t>DMCS085000</t>
  </si>
  <si>
    <t>DMCS102000</t>
  </si>
  <si>
    <t>DMCS071000</t>
  </si>
  <si>
    <t>DMCS074000</t>
  </si>
  <si>
    <t>DMCS075000</t>
  </si>
  <si>
    <t>N01BX043202000-1</t>
  </si>
  <si>
    <t>N01BX043201014-1</t>
  </si>
  <si>
    <t>C09AA010101000-1</t>
  </si>
  <si>
    <t>C09AA010102000-1</t>
  </si>
  <si>
    <t>A12AA200101000-2</t>
  </si>
  <si>
    <t>L01XA027001000-1</t>
  </si>
  <si>
    <t>S01XA206001012-1</t>
  </si>
  <si>
    <t>S01XA206001013-1</t>
  </si>
  <si>
    <t>S01XA206003012-1</t>
  </si>
  <si>
    <t>S01XA206003013-1</t>
  </si>
  <si>
    <t>S01XA206003013-2</t>
  </si>
  <si>
    <t>B03AA071403100-1</t>
  </si>
  <si>
    <t>C07AG020102000-2</t>
  </si>
  <si>
    <t>C07AG020102000-1</t>
  </si>
  <si>
    <t>C07AG020103000-1</t>
  </si>
  <si>
    <t>C07AG020103000-2</t>
  </si>
  <si>
    <t>C07AG020101000-1</t>
  </si>
  <si>
    <t>A12AA203101000-1</t>
  </si>
  <si>
    <t>V08AA050201000-2</t>
  </si>
  <si>
    <t>DMCT002000</t>
  </si>
  <si>
    <t>DMCT008000</t>
  </si>
  <si>
    <t>DMCT777000</t>
  </si>
  <si>
    <t>DMCT018000</t>
  </si>
  <si>
    <t>DMCT216000</t>
  </si>
  <si>
    <t>DMCT034000</t>
  </si>
  <si>
    <t>DMCT036000</t>
  </si>
  <si>
    <t>DMCT037000</t>
  </si>
  <si>
    <t>DMCT039002</t>
  </si>
  <si>
    <t>DMCT044000</t>
  </si>
  <si>
    <t>DMCT113000</t>
  </si>
  <si>
    <t>DMCT237000</t>
  </si>
  <si>
    <t>DMCT236000</t>
  </si>
  <si>
    <t>DMCT012000</t>
  </si>
  <si>
    <t>DMCT057000</t>
  </si>
  <si>
    <t>DMCT209000</t>
  </si>
  <si>
    <t>DMCT071000</t>
  </si>
  <si>
    <t>DMCT088000</t>
  </si>
  <si>
    <t>DMCT081000</t>
  </si>
  <si>
    <t>DMCT082000</t>
  </si>
  <si>
    <t>DMCT205000</t>
  </si>
  <si>
    <t>DMCT204000</t>
  </si>
  <si>
    <t>DMCT203000</t>
  </si>
  <si>
    <t>DMCT083000</t>
  </si>
  <si>
    <t>DMLE329000</t>
  </si>
  <si>
    <t>DMCT229000</t>
  </si>
  <si>
    <t>DMCT244000</t>
  </si>
  <si>
    <t>DMCT245000</t>
  </si>
  <si>
    <t>DMCT084000</t>
  </si>
  <si>
    <t>DMCT090000</t>
  </si>
  <si>
    <t>DMCT246000</t>
  </si>
  <si>
    <t>DMCT249000</t>
  </si>
  <si>
    <t>DMCT086000</t>
  </si>
  <si>
    <t>DMCT087000</t>
  </si>
  <si>
    <t>DMCT248000</t>
  </si>
  <si>
    <t>DMCT100000</t>
  </si>
  <si>
    <t>DMCT130000</t>
  </si>
  <si>
    <t>DMCT131000</t>
  </si>
  <si>
    <t>DMCT233000</t>
  </si>
  <si>
    <t>DMCT214000</t>
  </si>
  <si>
    <t>DMCT208000</t>
  </si>
  <si>
    <t>DMCT182000</t>
  </si>
  <si>
    <t>DMCT146000</t>
  </si>
  <si>
    <t>DMCT242000</t>
  </si>
  <si>
    <t>DMCT147000</t>
  </si>
  <si>
    <t>DMCT155000</t>
  </si>
  <si>
    <t>DMCT061000</t>
  </si>
  <si>
    <t>DMCT215000</t>
  </si>
  <si>
    <t>DMCT115000</t>
  </si>
  <si>
    <t>DMCT224000</t>
  </si>
  <si>
    <t>DMCT011000</t>
  </si>
  <si>
    <t>DMCT040000</t>
  </si>
  <si>
    <t>DMCT175000</t>
  </si>
  <si>
    <t>DMCT173000</t>
  </si>
  <si>
    <t>DMCT177000</t>
  </si>
  <si>
    <t>DMCT243000</t>
  </si>
  <si>
    <t>J01DB051401000-1</t>
  </si>
  <si>
    <t>J01DA091001000-1</t>
  </si>
  <si>
    <t>J01DD017001000-1</t>
  </si>
  <si>
    <t>J01DD131401000-1</t>
  </si>
  <si>
    <t>J01DD137101034-1</t>
  </si>
  <si>
    <t>J01DI021001000-2</t>
  </si>
  <si>
    <t>J01DD027201000-1</t>
  </si>
  <si>
    <t>M01AH011001000-1</t>
  </si>
  <si>
    <t>M01AH011002000-1</t>
  </si>
  <si>
    <t>ODCP001000</t>
  </si>
  <si>
    <t>ODCP003000</t>
  </si>
  <si>
    <t>DMSU032000</t>
  </si>
  <si>
    <t>R06AE072201025-1</t>
  </si>
  <si>
    <t>R06AE070101000-1</t>
  </si>
  <si>
    <t>R06AE072001013-1</t>
  </si>
  <si>
    <t>C01CA062001025-1</t>
  </si>
  <si>
    <t>R06AE072002015-1</t>
  </si>
  <si>
    <t>R06AE072201034-1</t>
  </si>
  <si>
    <t>L01XC067002014-1</t>
  </si>
  <si>
    <t>COAL026037</t>
  </si>
  <si>
    <t>COAL016057</t>
  </si>
  <si>
    <t>M03BX081301000-2</t>
  </si>
  <si>
    <t>M03BX080101000-1</t>
  </si>
  <si>
    <t>M03BX080302000-1</t>
  </si>
  <si>
    <t>S01FA046001013-2</t>
  </si>
  <si>
    <t>D01AE141201004-1</t>
  </si>
  <si>
    <t>D01AE143201014-1</t>
  </si>
  <si>
    <t>V08AA050102000-1</t>
  </si>
  <si>
    <t>H05BX010102000-2</t>
  </si>
  <si>
    <t>DMCI009000</t>
  </si>
  <si>
    <t>DMCI001000</t>
  </si>
  <si>
    <t>DMCI002000</t>
  </si>
  <si>
    <t>DMCI004001</t>
  </si>
  <si>
    <t>DMCI005001</t>
  </si>
  <si>
    <t>DMCI004000</t>
  </si>
  <si>
    <t>DMCI005000</t>
  </si>
  <si>
    <t>DMAP137000</t>
  </si>
  <si>
    <t>DMCI007000</t>
  </si>
  <si>
    <t>C10AB080101000-1</t>
  </si>
  <si>
    <t>S03AA074001000-1</t>
  </si>
  <si>
    <t>S03CA013301000-2</t>
  </si>
  <si>
    <t>J01MA026001007-1</t>
  </si>
  <si>
    <t>D07CB042802000-1</t>
  </si>
  <si>
    <t>J01MA020303112-2</t>
  </si>
  <si>
    <t>J01MA027001012-1</t>
  </si>
  <si>
    <t>J01MA027001022-2</t>
  </si>
  <si>
    <t>J01MA027002034-2</t>
  </si>
  <si>
    <t>J01MA027003034-2</t>
  </si>
  <si>
    <t>J01MA020102000-1</t>
  </si>
  <si>
    <t>R06AX025901037-01</t>
  </si>
  <si>
    <t>R06AX020101000-1</t>
  </si>
  <si>
    <t>R06AX022201045-1</t>
  </si>
  <si>
    <t>G03HA011402000-2</t>
  </si>
  <si>
    <t>G03HB011402000-1</t>
  </si>
  <si>
    <t>G03HB010102000-1</t>
  </si>
  <si>
    <t>G03HB010103000-1</t>
  </si>
  <si>
    <t>G03HA010303000-1</t>
  </si>
  <si>
    <t>DMIA001000</t>
  </si>
  <si>
    <t>DMIA042000</t>
  </si>
  <si>
    <t>DMIA002000</t>
  </si>
  <si>
    <t>DMIA015000</t>
  </si>
  <si>
    <t>DMIA003000</t>
  </si>
  <si>
    <t>DMIA006000</t>
  </si>
  <si>
    <t>DMIA010000</t>
  </si>
  <si>
    <t>DMIA019000</t>
  </si>
  <si>
    <t>L01XA017001034-1</t>
  </si>
  <si>
    <t>L01XA017001022-1</t>
  </si>
  <si>
    <t>L01BC017001000-1</t>
  </si>
  <si>
    <t>L01BC017003000-1</t>
  </si>
  <si>
    <t>L01BC017002012-1</t>
  </si>
  <si>
    <t>N06BX060101000-1</t>
  </si>
  <si>
    <t>DMTM001000</t>
  </si>
  <si>
    <t>N06BC017001003-1</t>
  </si>
  <si>
    <t>A12AA200101000-1</t>
  </si>
  <si>
    <t>A12BA020101000-1</t>
  </si>
  <si>
    <t>L01BB040101000-1</t>
  </si>
  <si>
    <t>L01BB047001012-1</t>
  </si>
  <si>
    <t>DMPI001000</t>
  </si>
  <si>
    <t>J01FA092301022-1</t>
  </si>
  <si>
    <t>J01FA097001000-1</t>
  </si>
  <si>
    <t>J01FA090301000-1</t>
  </si>
  <si>
    <t>J01FA090401000-1</t>
  </si>
  <si>
    <t>R06AA047001003-1</t>
  </si>
  <si>
    <t>G01AF025001000-1</t>
  </si>
  <si>
    <t>G01AA995001000-1</t>
  </si>
  <si>
    <t>J01FF015101019-1</t>
  </si>
  <si>
    <t>J01FF011001000-1</t>
  </si>
  <si>
    <t>J01FF017001005-1</t>
  </si>
  <si>
    <t>D10AF013001016-1</t>
  </si>
  <si>
    <t>DMIQ015000</t>
  </si>
  <si>
    <t>DMIQ017000</t>
  </si>
  <si>
    <t>DMPI002000</t>
  </si>
  <si>
    <t>N05BA090101000-1</t>
  </si>
  <si>
    <t>N05BA090102000-1</t>
  </si>
  <si>
    <t>D07AD013701025-1</t>
  </si>
  <si>
    <t>D07AD013201015-1</t>
  </si>
  <si>
    <t>D07AD013301019-2</t>
  </si>
  <si>
    <t>D07AD013901000-1</t>
  </si>
  <si>
    <t>D07AD013201016-1</t>
  </si>
  <si>
    <t>D07AD013201016-2</t>
  </si>
  <si>
    <t>D07AD013201019-1</t>
  </si>
  <si>
    <t>D07AD013701000-2</t>
  </si>
  <si>
    <t>L01BB067001000-1</t>
  </si>
  <si>
    <t>G03GB020101000-2</t>
  </si>
  <si>
    <t>N06AA040101000-2</t>
  </si>
  <si>
    <t>N06AA040402000-2</t>
  </si>
  <si>
    <t>N03AE010101000-1</t>
  </si>
  <si>
    <t>N03AE010102000-2</t>
  </si>
  <si>
    <t>N03AE010102000-1</t>
  </si>
  <si>
    <t>N03AE012001014-1</t>
  </si>
  <si>
    <t>N03AE012001016-1</t>
  </si>
  <si>
    <t>C02AC010101000-2</t>
  </si>
  <si>
    <t>C02AC010101000-1</t>
  </si>
  <si>
    <t>N02CA521401000-2</t>
  </si>
  <si>
    <t>M03BX080301000-2</t>
  </si>
  <si>
    <t>R05DB212201037-1</t>
  </si>
  <si>
    <t>B01AC040101000-1</t>
  </si>
  <si>
    <t>L01AA020101000-2</t>
  </si>
  <si>
    <t>J01BA011001000-1</t>
  </si>
  <si>
    <t>R06AB042201000-1</t>
  </si>
  <si>
    <t>R06AB040101000-1</t>
  </si>
  <si>
    <t>D08AX053001086-1</t>
  </si>
  <si>
    <t>A01AB039102045-1</t>
  </si>
  <si>
    <t>DMDE004037</t>
  </si>
  <si>
    <t>DMDE014000</t>
  </si>
  <si>
    <t>DMDE020000</t>
  </si>
  <si>
    <t>DMDE012000</t>
  </si>
  <si>
    <t>R02AA053001025-2</t>
  </si>
  <si>
    <t>R02AA059101000-2</t>
  </si>
  <si>
    <t>D08AC023004086-2</t>
  </si>
  <si>
    <t>DMDE018000</t>
  </si>
  <si>
    <t>DMDE016000</t>
  </si>
  <si>
    <t>DMDE013000</t>
  </si>
  <si>
    <t>R02AA053002025-2</t>
  </si>
  <si>
    <t>DMDE021000</t>
  </si>
  <si>
    <t>D08AC523001037-1</t>
  </si>
  <si>
    <t>D08AC029205105-2</t>
  </si>
  <si>
    <t>L01AA097701000-1</t>
  </si>
  <si>
    <t>D01AE233201000-1</t>
  </si>
  <si>
    <t>G03AB071401000-1</t>
  </si>
  <si>
    <t>G03AB071402000-1</t>
  </si>
  <si>
    <t>P01BA010101000-1</t>
  </si>
  <si>
    <t>C03BA040103000-1</t>
  </si>
  <si>
    <t>C03BA040102000-1</t>
  </si>
  <si>
    <t>B05XA030701016-1</t>
  </si>
  <si>
    <t>M03AB017002000-1</t>
  </si>
  <si>
    <t>D07CC013202000-1</t>
  </si>
  <si>
    <t>G01AA995101000-1</t>
  </si>
  <si>
    <t>D07CC013001022-1</t>
  </si>
  <si>
    <t>D01AC013201019-1</t>
  </si>
  <si>
    <t>G01AF025101019-1</t>
  </si>
  <si>
    <t>D01AC013001000-1</t>
  </si>
  <si>
    <t>G01AF205001000-1</t>
  </si>
  <si>
    <t>G01AF025801000-1</t>
  </si>
  <si>
    <t>D07CC013201014-1</t>
  </si>
  <si>
    <t>D01AC013101000-1</t>
  </si>
  <si>
    <t>G01AF0250003000-1</t>
  </si>
  <si>
    <t>D01AC013201014-1</t>
  </si>
  <si>
    <t>N05AH020102000-1</t>
  </si>
  <si>
    <t>N05AH020101000-1</t>
  </si>
  <si>
    <t>SDUN012012</t>
  </si>
  <si>
    <t>M04AC010101000-1</t>
  </si>
  <si>
    <t>A11CC052001086-2</t>
  </si>
  <si>
    <t>C10AC019501000-1</t>
  </si>
  <si>
    <t>J01XB017704000-1</t>
  </si>
  <si>
    <t>DMLL026000</t>
  </si>
  <si>
    <t>DMLL027000</t>
  </si>
  <si>
    <t>DMLL028000</t>
  </si>
  <si>
    <t>DMLL023000</t>
  </si>
  <si>
    <t>DMLL022000</t>
  </si>
  <si>
    <t>DMLL024000</t>
  </si>
  <si>
    <t>A11DA017002012-1</t>
  </si>
  <si>
    <t>A11DA017001003-1</t>
  </si>
  <si>
    <t>A11DA012201037-1</t>
  </si>
  <si>
    <t>B02BD017701000-2</t>
  </si>
  <si>
    <t>NUNU028000</t>
  </si>
  <si>
    <t>A11AA031001000-1</t>
  </si>
  <si>
    <t>DMCM019000</t>
  </si>
  <si>
    <t>DMCM002000</t>
  </si>
  <si>
    <t>DMCM018000</t>
  </si>
  <si>
    <t>DMCM001000</t>
  </si>
  <si>
    <t>DMIQ178000</t>
  </si>
  <si>
    <t>DMCO004000</t>
  </si>
  <si>
    <t>DMCR011000</t>
  </si>
  <si>
    <t>DMCR001000</t>
  </si>
  <si>
    <t>DMCR002000</t>
  </si>
  <si>
    <t>DMCR003000</t>
  </si>
  <si>
    <t>DMCR010000</t>
  </si>
  <si>
    <t>ODIP005000</t>
  </si>
  <si>
    <t>DMCM007012</t>
  </si>
  <si>
    <t>DMCM008012</t>
  </si>
  <si>
    <t>DMCM005000</t>
  </si>
  <si>
    <t>DMCM011000</t>
  </si>
  <si>
    <t>DMCM010000</t>
  </si>
  <si>
    <t>COCR025025</t>
  </si>
  <si>
    <t>D02AB993202000-1</t>
  </si>
  <si>
    <t>D02AB993301000-1</t>
  </si>
  <si>
    <t>COCR028035</t>
  </si>
  <si>
    <t>COCR020061</t>
  </si>
  <si>
    <t>COPP003000</t>
  </si>
  <si>
    <t>COCR003022</t>
  </si>
  <si>
    <t>COBF039055</t>
  </si>
  <si>
    <t>COCR005072</t>
  </si>
  <si>
    <t>COCR021037</t>
  </si>
  <si>
    <t>COCR018112</t>
  </si>
  <si>
    <t>CODE002078</t>
  </si>
  <si>
    <t>L01XE161002000-2</t>
  </si>
  <si>
    <t>S01GX014201012-1</t>
  </si>
  <si>
    <t>S01GX016001007-1</t>
  </si>
  <si>
    <t>S01GX016002007-1</t>
  </si>
  <si>
    <t>S01GX014202012-1</t>
  </si>
  <si>
    <t>S01GX512801000-2</t>
  </si>
  <si>
    <t>D04AX993701025-1</t>
  </si>
  <si>
    <t>DMCU002000</t>
  </si>
  <si>
    <t>DMCU003000</t>
  </si>
  <si>
    <t>DMCU004000</t>
  </si>
  <si>
    <t>DMCU005000</t>
  </si>
  <si>
    <t>DMCU006000</t>
  </si>
  <si>
    <t>DMCU007000</t>
  </si>
  <si>
    <t>DMCU008000</t>
  </si>
  <si>
    <t>DMCU010000</t>
  </si>
  <si>
    <t>DMCU014000</t>
  </si>
  <si>
    <t>DMCU017000</t>
  </si>
  <si>
    <t>ODFR058000</t>
  </si>
  <si>
    <t>DMCU016000</t>
  </si>
  <si>
    <t>DMCU015000</t>
  </si>
  <si>
    <t>DMUR002000</t>
  </si>
  <si>
    <t>DMUR011000</t>
  </si>
  <si>
    <t>B01AE071001000-2</t>
  </si>
  <si>
    <t>B01AE071002000-2</t>
  </si>
  <si>
    <t>B01AE071003000-2</t>
  </si>
  <si>
    <t>L01XE231001000-2</t>
  </si>
  <si>
    <t>L01XE231002000-2</t>
  </si>
  <si>
    <t>L01AX047701000-1</t>
  </si>
  <si>
    <t>L01DA017201000-1</t>
  </si>
  <si>
    <t>B01AB047004000-2</t>
  </si>
  <si>
    <t>B01AB047001000-2</t>
  </si>
  <si>
    <t>B01AB047002000-2</t>
  </si>
  <si>
    <t>B01AB047003000-2</t>
  </si>
  <si>
    <t>G03XA011001000-1</t>
  </si>
  <si>
    <t>M03CA017701000-1</t>
  </si>
  <si>
    <t>J04BA020101000-1</t>
  </si>
  <si>
    <t>D10AX056601043-2</t>
  </si>
  <si>
    <t>J04BA020102000-1</t>
  </si>
  <si>
    <t>J01XX097702000-1</t>
  </si>
  <si>
    <t>J05AE100102000-1</t>
  </si>
  <si>
    <t>J05AE510401000-1</t>
  </si>
  <si>
    <t>J05AE100201000-1</t>
  </si>
  <si>
    <t>J05AE200102000-1</t>
  </si>
  <si>
    <t>L01XE060301000-2</t>
  </si>
  <si>
    <t>L01XE060303000-2</t>
  </si>
  <si>
    <t>L01DB027701000-1</t>
  </si>
  <si>
    <t>L01BC997701000-2</t>
  </si>
  <si>
    <t>V03AC030302000-2</t>
  </si>
  <si>
    <t>V03AC030104000-2</t>
  </si>
  <si>
    <t>V03AC010101000-2</t>
  </si>
  <si>
    <t>H02AB130102000-1</t>
  </si>
  <si>
    <t>H02AB130101000-1</t>
  </si>
  <si>
    <t>L02BX027702037-2</t>
  </si>
  <si>
    <t>L02BX027701080-2</t>
  </si>
  <si>
    <t>DMVQ003000</t>
  </si>
  <si>
    <t>N02BG102001012-2</t>
  </si>
  <si>
    <t>M05BX047002000-2</t>
  </si>
  <si>
    <t>M05BX047001000-2</t>
  </si>
  <si>
    <t>N01AB074501055-2</t>
  </si>
  <si>
    <t>DMDS001000</t>
  </si>
  <si>
    <t>DMDS013000</t>
  </si>
  <si>
    <t>DMDS012000</t>
  </si>
  <si>
    <t>R06AX272201037-1</t>
  </si>
  <si>
    <t>R06AX272201025-1</t>
  </si>
  <si>
    <t>R06AX270101000-1</t>
  </si>
  <si>
    <t>H01BA027002000-2</t>
  </si>
  <si>
    <t>G03AC091401000-1</t>
  </si>
  <si>
    <t>D07AB083201000-1</t>
  </si>
  <si>
    <t>D07AB089701037-1</t>
  </si>
  <si>
    <t>D07AB083202013-1</t>
  </si>
  <si>
    <t>D07BB023002016-1</t>
  </si>
  <si>
    <t>D07AB083701016-1</t>
  </si>
  <si>
    <t>N06AX230301000-1</t>
  </si>
  <si>
    <t>S02CA064001000-1</t>
  </si>
  <si>
    <t>S01AA206001007-1</t>
  </si>
  <si>
    <t>A01AC022001037-1</t>
  </si>
  <si>
    <t>H02AB027001000-1</t>
  </si>
  <si>
    <t>H02AB027002003-1</t>
  </si>
  <si>
    <t>H02AB027002000-1</t>
  </si>
  <si>
    <t>H02AB021901000-2</t>
  </si>
  <si>
    <t>H02AB026001007-1</t>
  </si>
  <si>
    <t>H02AB023301007-1</t>
  </si>
  <si>
    <t>M01AE140103000-1</t>
  </si>
  <si>
    <t>M01AE140102000-1</t>
  </si>
  <si>
    <t>A02BC031003000-1</t>
  </si>
  <si>
    <t>N05CM187001003-1</t>
  </si>
  <si>
    <t>N05CM187002003-1</t>
  </si>
  <si>
    <t>R05DA092202037-1</t>
  </si>
  <si>
    <t>B05BA037002078-1</t>
  </si>
  <si>
    <t>B05BA037001057-1</t>
  </si>
  <si>
    <t>B05BA037001078-1</t>
  </si>
  <si>
    <t>B05BA037000078-1</t>
  </si>
  <si>
    <t>B05BA037004078-1</t>
  </si>
  <si>
    <t>M01AX211001000-2</t>
  </si>
  <si>
    <t>N05BA017001003-1</t>
  </si>
  <si>
    <t>S01BC036001007-1</t>
  </si>
  <si>
    <t>M01AB056601022-1</t>
  </si>
  <si>
    <t>M01AB050102000-1</t>
  </si>
  <si>
    <t>M01AB050301000-1</t>
  </si>
  <si>
    <t>M01AB057001004-1</t>
  </si>
  <si>
    <t>M02AA151401000-1</t>
  </si>
  <si>
    <t>J01CF012302030-1</t>
  </si>
  <si>
    <t>J01CF011001000-1</t>
  </si>
  <si>
    <t>G03CA530102000-1</t>
  </si>
  <si>
    <t>G03AB080101000-1</t>
  </si>
  <si>
    <t>G03FA151402000-1</t>
  </si>
  <si>
    <t>G03FA151401000-1</t>
  </si>
  <si>
    <t>G03FA150101000-1</t>
  </si>
  <si>
    <t>R06AA027001000-1</t>
  </si>
  <si>
    <t>R06AA022201037-1</t>
  </si>
  <si>
    <t>R06AA021001000-1</t>
  </si>
  <si>
    <t>R06AA027002007-1</t>
  </si>
  <si>
    <t>DMDI106000</t>
  </si>
  <si>
    <t>N02AA082201037-1</t>
  </si>
  <si>
    <t>N02AA082001016-1</t>
  </si>
  <si>
    <t>C04AE010101000-1</t>
  </si>
  <si>
    <t>C08DB010101000-1</t>
  </si>
  <si>
    <t>N07CA910101000-1</t>
  </si>
  <si>
    <t>N07XX091402000-01</t>
  </si>
  <si>
    <t>A07BC053101111-1</t>
  </si>
  <si>
    <t>C05CA531401000-1</t>
  </si>
  <si>
    <t>N02BB027001003-1</t>
  </si>
  <si>
    <t>N02BB027002007-1</t>
  </si>
  <si>
    <t>N02BB020101000-1</t>
  </si>
  <si>
    <t>N02BB022001012-2</t>
  </si>
  <si>
    <t>N02BB027003007-1</t>
  </si>
  <si>
    <t>N02BB522001016-1</t>
  </si>
  <si>
    <t>N02BB520101000-1</t>
  </si>
  <si>
    <t>DMAI001000</t>
  </si>
  <si>
    <t>DMAI003000</t>
  </si>
  <si>
    <t>DMDI002000</t>
  </si>
  <si>
    <t>N03AG010301000-1</t>
  </si>
  <si>
    <t>N03AG010301000-2</t>
  </si>
  <si>
    <t>N03AG010302000-1</t>
  </si>
  <si>
    <t>N03AG010402000-1</t>
  </si>
  <si>
    <t>C01CA077001014-1</t>
  </si>
  <si>
    <t>C01CA077002007-1</t>
  </si>
  <si>
    <t>L01CD027002000-1</t>
  </si>
  <si>
    <t>L01CD027001000-1</t>
  </si>
  <si>
    <t>A03FA032302034-1</t>
  </si>
  <si>
    <t>A03FA032301025-1</t>
  </si>
  <si>
    <t>A03FA030101000-1</t>
  </si>
  <si>
    <t>N06DA020302000-1</t>
  </si>
  <si>
    <t>N06DA020101000-1</t>
  </si>
  <si>
    <t>C01CA047001007-1</t>
  </si>
  <si>
    <t>J01DH047001000-1</t>
  </si>
  <si>
    <t>S01ED516002008-1</t>
  </si>
  <si>
    <t>S01EC036001007-1</t>
  </si>
  <si>
    <t>S01ED516003000-1</t>
  </si>
  <si>
    <t>C02CA040101000-1</t>
  </si>
  <si>
    <t>C02CA040102000-2</t>
  </si>
  <si>
    <t>C02CA040102000-1</t>
  </si>
  <si>
    <t>C02CA040102001-2</t>
  </si>
  <si>
    <t>N06AA120101000-1</t>
  </si>
  <si>
    <t>J01AA021401000-1</t>
  </si>
  <si>
    <t>L01DB017702000-1</t>
  </si>
  <si>
    <t>L01DB017001007-1</t>
  </si>
  <si>
    <t>DMDR041000</t>
  </si>
  <si>
    <t>DMDR007000</t>
  </si>
  <si>
    <t>DMDR032000</t>
  </si>
  <si>
    <t>DMDR030000</t>
  </si>
  <si>
    <t>DMDR031000</t>
  </si>
  <si>
    <t>DMDR033000</t>
  </si>
  <si>
    <t>G03FA170301000-1</t>
  </si>
  <si>
    <t>G03FA170303000-1</t>
  </si>
  <si>
    <t>G03CA530302000-1</t>
  </si>
  <si>
    <t>N06AX211001000-1</t>
  </si>
  <si>
    <t>N06AX211004000-1</t>
  </si>
  <si>
    <t>N06AX211002000-1</t>
  </si>
  <si>
    <t>N06AX211005000-1</t>
  </si>
  <si>
    <t>N07AA007001013-1</t>
  </si>
  <si>
    <t>J05AR061401000-1</t>
  </si>
  <si>
    <t>J05AG030302000-1</t>
  </si>
  <si>
    <t>DMEL001000</t>
  </si>
  <si>
    <t>DMEL007000</t>
  </si>
  <si>
    <t>B02BX050101000-2</t>
  </si>
  <si>
    <t>B02BX050102000-2</t>
  </si>
  <si>
    <t>J05AR180101000-1</t>
  </si>
  <si>
    <t>J05AR090101000-1</t>
  </si>
  <si>
    <t>A10BD200101000-02</t>
  </si>
  <si>
    <t>A10BD200102000-02</t>
  </si>
  <si>
    <t>J05AR030301000-1</t>
  </si>
  <si>
    <t>J05AR170101000-1</t>
  </si>
  <si>
    <t>J05AR170102000-1</t>
  </si>
  <si>
    <t>COCR012000</t>
  </si>
  <si>
    <t>C09AA020102000-1</t>
  </si>
  <si>
    <t>C09AA020101000-1</t>
  </si>
  <si>
    <t>G03AB047001000-1</t>
  </si>
  <si>
    <t>G03BA037001000-2</t>
  </si>
  <si>
    <t>G03BA037001000-1</t>
  </si>
  <si>
    <t>DMEG024000</t>
  </si>
  <si>
    <t>V08AA057201000-2</t>
  </si>
  <si>
    <t>B01AB057001000-1</t>
  </si>
  <si>
    <t>B01AB057002000-1</t>
  </si>
  <si>
    <t>B01AB057003000-1</t>
  </si>
  <si>
    <t>B01AB057004000-1</t>
  </si>
  <si>
    <t>NUUN087051</t>
  </si>
  <si>
    <t>NUUN109078</t>
  </si>
  <si>
    <t>V08AA050301000-1</t>
  </si>
  <si>
    <t>J05AF101401000-1</t>
  </si>
  <si>
    <t>DMME084000</t>
  </si>
  <si>
    <t>DMPC06000</t>
  </si>
  <si>
    <t>S01GX106001000-2</t>
  </si>
  <si>
    <t>L01DB037001000-1</t>
  </si>
  <si>
    <t>C03DA041401000-1</t>
  </si>
  <si>
    <t>C03DA041402000-1</t>
  </si>
  <si>
    <t>C09DA020101000-1</t>
  </si>
  <si>
    <t>C09DA020102000-1</t>
  </si>
  <si>
    <t>B02BD087701000-2</t>
  </si>
  <si>
    <t>DMES002000</t>
  </si>
  <si>
    <t>DMES007000</t>
  </si>
  <si>
    <t>DMES001000</t>
  </si>
  <si>
    <t>DMES009000</t>
  </si>
  <si>
    <t>DMEA010000</t>
  </si>
  <si>
    <t>DMEA004000</t>
  </si>
  <si>
    <t>DMEA009000</t>
  </si>
  <si>
    <t>DMES120000</t>
  </si>
  <si>
    <t>DMEA003000</t>
  </si>
  <si>
    <t>DMES006000</t>
  </si>
  <si>
    <t>DMES010000</t>
  </si>
  <si>
    <t>DMES053000</t>
  </si>
  <si>
    <t>DMES012000</t>
  </si>
  <si>
    <t>DMES019000</t>
  </si>
  <si>
    <t>DMES020000</t>
  </si>
  <si>
    <t>DMES042000</t>
  </si>
  <si>
    <t>DMES044000</t>
  </si>
  <si>
    <t>DMCO008000</t>
  </si>
  <si>
    <t>DMES050000</t>
  </si>
  <si>
    <t>DMEA011000</t>
  </si>
  <si>
    <t>DMES072000</t>
  </si>
  <si>
    <t>DMES100000</t>
  </si>
  <si>
    <t>DMES101000</t>
  </si>
  <si>
    <t>DMES102000</t>
  </si>
  <si>
    <t>DMES103000</t>
  </si>
  <si>
    <t>DMES104000</t>
  </si>
  <si>
    <t>DMES105000</t>
  </si>
  <si>
    <t>DMEA002000</t>
  </si>
  <si>
    <t>G02AB017001000-2</t>
  </si>
  <si>
    <t>N02CA520101000-1</t>
  </si>
  <si>
    <t>J01FA012001025-1</t>
  </si>
  <si>
    <t>D10AF523001022-2</t>
  </si>
  <si>
    <t>J01FA016601016-1</t>
  </si>
  <si>
    <t>J01FA013001022-2</t>
  </si>
  <si>
    <t>B03XA017001000-1</t>
  </si>
  <si>
    <t>B03XA017003000-1</t>
  </si>
  <si>
    <t>B03XA017701000-1</t>
  </si>
  <si>
    <t>L01XX340101000-2</t>
  </si>
  <si>
    <t>J01DH037702000-1</t>
  </si>
  <si>
    <t>V08AA056601000-2</t>
  </si>
  <si>
    <t>DMCI026000</t>
  </si>
  <si>
    <t>DMCI024000</t>
  </si>
  <si>
    <t>DMCI028000</t>
  </si>
  <si>
    <t>DMCI013000</t>
  </si>
  <si>
    <t>DMCI010000</t>
  </si>
  <si>
    <t>DMCI030000</t>
  </si>
  <si>
    <t>DMCI031000</t>
  </si>
  <si>
    <t>DMET001000</t>
  </si>
  <si>
    <t>DMEP002000</t>
  </si>
  <si>
    <t>DMEP004000</t>
  </si>
  <si>
    <t>DMEP005000</t>
  </si>
  <si>
    <t>J01FA020101000-1</t>
  </si>
  <si>
    <t>C03DA010102000-1</t>
  </si>
  <si>
    <t>C03DA010102000-2</t>
  </si>
  <si>
    <t>C03DA010101000-1</t>
  </si>
  <si>
    <t>C03DA010101000-2</t>
  </si>
  <si>
    <t>DMAP141000</t>
  </si>
  <si>
    <t>G03CA575102019-1</t>
  </si>
  <si>
    <t>G03CA575102020-1</t>
  </si>
  <si>
    <t>G03CA570302000-1</t>
  </si>
  <si>
    <t>LAIL097000</t>
  </si>
  <si>
    <t>N05CF011401000-1</t>
  </si>
  <si>
    <t>N05CF041402000-1</t>
  </si>
  <si>
    <t>J04AK021601000-1</t>
  </si>
  <si>
    <t>B02BX017001003-2</t>
  </si>
  <si>
    <t>B02BX011401000-1</t>
  </si>
  <si>
    <t>L04AB017701000-1</t>
  </si>
  <si>
    <t>L04AB017701000-2</t>
  </si>
  <si>
    <t>L04AB017702000-2</t>
  </si>
  <si>
    <t>C01CA017001000-1</t>
  </si>
  <si>
    <t>M02AA067001000-1</t>
  </si>
  <si>
    <t>G03AC081901000-2</t>
  </si>
  <si>
    <t>L01CB017001000-1</t>
  </si>
  <si>
    <t>M01AH050302000-1</t>
  </si>
  <si>
    <t>M01AH051401000-1</t>
  </si>
  <si>
    <t>M01AH050101000-1</t>
  </si>
  <si>
    <t>M01AH050303000-1</t>
  </si>
  <si>
    <t>J05AG040102000-2</t>
  </si>
  <si>
    <t>L04AA181406000-1</t>
  </si>
  <si>
    <t>L04AA181404000-1</t>
  </si>
  <si>
    <t>L04AA181405000-1</t>
  </si>
  <si>
    <t>C10AX137001000-2</t>
  </si>
  <si>
    <t>L02BG060101000-1</t>
  </si>
  <si>
    <t>A10BX047201000-2</t>
  </si>
  <si>
    <t>DMXT012000</t>
  </si>
  <si>
    <t>DMXT011000</t>
  </si>
  <si>
    <t>DMXT010000</t>
  </si>
  <si>
    <t>DMXT003000</t>
  </si>
  <si>
    <t>D11AX015001000-2</t>
  </si>
  <si>
    <t>FTGC001000</t>
  </si>
  <si>
    <t>FTCV001000</t>
  </si>
  <si>
    <t>V08AA051403000-1</t>
  </si>
  <si>
    <t>N06DX020103000-1</t>
  </si>
  <si>
    <t>FTFT001127</t>
  </si>
  <si>
    <t>V08AA056601025-2</t>
  </si>
  <si>
    <t>DMGS006000</t>
  </si>
  <si>
    <t>ODEY001000</t>
  </si>
  <si>
    <t>C10BA990302000-01</t>
  </si>
  <si>
    <t>C10AX091402000-1</t>
  </si>
  <si>
    <t>C10BA021401000-1</t>
  </si>
  <si>
    <t>C10AA510102000-1</t>
  </si>
  <si>
    <t>C10AA510103000-1</t>
  </si>
  <si>
    <t>C10AA510101000-1</t>
  </si>
  <si>
    <t>C10AX090104000-1</t>
  </si>
  <si>
    <t>C10AX091401000-1</t>
  </si>
  <si>
    <t>A02BA030101000-1</t>
  </si>
  <si>
    <t>N07XX071501000-1</t>
  </si>
  <si>
    <t>M04AA031402000-1</t>
  </si>
  <si>
    <t>M04AA030101000-1</t>
  </si>
  <si>
    <t>M04AA031401000-1</t>
  </si>
  <si>
    <t>C01CA061001000-1</t>
  </si>
  <si>
    <t>S01FB016003000-2</t>
  </si>
  <si>
    <t>S01FB016002000-2</t>
  </si>
  <si>
    <t>N03AB021001000-2</t>
  </si>
  <si>
    <t>N03AB022301055-2</t>
  </si>
  <si>
    <t>N03AB027002007-2</t>
  </si>
  <si>
    <t>N03AB027002007-1</t>
  </si>
  <si>
    <t>N03AA020103000-2</t>
  </si>
  <si>
    <t>N03AA022101000-2</t>
  </si>
  <si>
    <t>C10AB051001000-1</t>
  </si>
  <si>
    <t>N01AH013604000-2</t>
  </si>
  <si>
    <t>N01AH017002012-1</t>
  </si>
  <si>
    <t>N01AH013603000-2</t>
  </si>
  <si>
    <t>N01AH013601000-2</t>
  </si>
  <si>
    <t>N01AH013602000-2</t>
  </si>
  <si>
    <t>DMFR004000</t>
  </si>
  <si>
    <t>R06AX262301037-2</t>
  </si>
  <si>
    <t>R06AX260101000-1</t>
  </si>
  <si>
    <t>R06AX260302000-1</t>
  </si>
  <si>
    <t>R06AX262301040-1</t>
  </si>
  <si>
    <t>LASM001000</t>
  </si>
  <si>
    <t>LAFJ005041</t>
  </si>
  <si>
    <t>L03AA027001001-1</t>
  </si>
  <si>
    <t>L03AA027001000-2</t>
  </si>
  <si>
    <t>DMFI100000</t>
  </si>
  <si>
    <t>DMFI002000</t>
  </si>
  <si>
    <t>DMFI004000</t>
  </si>
  <si>
    <t>DMFI104000</t>
  </si>
  <si>
    <t>DMNZ018000</t>
  </si>
  <si>
    <t>DMFI013000</t>
  </si>
  <si>
    <t>DMFI009000</t>
  </si>
  <si>
    <t>COAL024025</t>
  </si>
  <si>
    <t>G04CB010301000-1</t>
  </si>
  <si>
    <t>L04AA271401000-1</t>
  </si>
  <si>
    <t>B02BA017003000-2</t>
  </si>
  <si>
    <t>B02BA017003000-1</t>
  </si>
  <si>
    <t>B02BA017002000-1</t>
  </si>
  <si>
    <t>B02BA012002000-2</t>
  </si>
  <si>
    <t>DMCM021000</t>
  </si>
  <si>
    <t>G04BD020101000-2</t>
  </si>
  <si>
    <t>S03AA074002012-1</t>
  </si>
  <si>
    <t>D07AC046601000-1</t>
  </si>
  <si>
    <t>J02AC011001000-1</t>
  </si>
  <si>
    <t>J02AC011001000-2</t>
  </si>
  <si>
    <t>J02AC017001034-2</t>
  </si>
  <si>
    <t>J02AC017001034-1</t>
  </si>
  <si>
    <t>J02AC011402000-1</t>
  </si>
  <si>
    <t>J02AC012301000-1</t>
  </si>
  <si>
    <t>P01AB520101000-1</t>
  </si>
  <si>
    <t>L01BB057701000-1</t>
  </si>
  <si>
    <t>V03AB257001007-1</t>
  </si>
  <si>
    <t>N07CA030101000-1</t>
  </si>
  <si>
    <t>N07CA030301000-1</t>
  </si>
  <si>
    <t>DMIL010000</t>
  </si>
  <si>
    <t>S01BA072801007-1</t>
  </si>
  <si>
    <t>S01BA072801007-2</t>
  </si>
  <si>
    <t>S01GA526001007-2</t>
  </si>
  <si>
    <t>L01BC027001012-1</t>
  </si>
  <si>
    <t>N06AB031401000-1</t>
  </si>
  <si>
    <t>N06AB031001000-2</t>
  </si>
  <si>
    <t>N06AB031402000-1</t>
  </si>
  <si>
    <t>N06AB032201027-1</t>
  </si>
  <si>
    <t>R03AK104801000-2</t>
  </si>
  <si>
    <t>R03BA054601000-1</t>
  </si>
  <si>
    <t>R03BA054602000-1</t>
  </si>
  <si>
    <t>N06AB080301000-1</t>
  </si>
  <si>
    <t>B03BB017001000-1</t>
  </si>
  <si>
    <t>B03BB010101000-1</t>
  </si>
  <si>
    <t>B03BB010102000-1</t>
  </si>
  <si>
    <t>V03AF037001007-1</t>
  </si>
  <si>
    <t>B01AX057001000-2</t>
  </si>
  <si>
    <t>B01AX057003000-2</t>
  </si>
  <si>
    <t>LAFO001078</t>
  </si>
  <si>
    <t>R03AK071001000-1</t>
  </si>
  <si>
    <t>R03AK074801000-1</t>
  </si>
  <si>
    <t>R03AK074501000-1</t>
  </si>
  <si>
    <t>R03AK074601000-1</t>
  </si>
  <si>
    <t>ALNU011000</t>
  </si>
  <si>
    <t>NUUN108000</t>
  </si>
  <si>
    <t>A11AA0331101072-1</t>
  </si>
  <si>
    <t>NUNU108000</t>
  </si>
  <si>
    <t>NUBF003304</t>
  </si>
  <si>
    <t>NUUN036072</t>
  </si>
  <si>
    <t>NUNU106000</t>
  </si>
  <si>
    <t>NUUN052072</t>
  </si>
  <si>
    <t>NUUN035072</t>
  </si>
  <si>
    <t>NUNU017000</t>
  </si>
  <si>
    <t>NUBF001072</t>
  </si>
  <si>
    <t>NUNU018000</t>
  </si>
  <si>
    <t>NUNU074000</t>
  </si>
  <si>
    <t>NUUN106000</t>
  </si>
  <si>
    <t>V06DX143102000-1</t>
  </si>
  <si>
    <t>NUNU031000</t>
  </si>
  <si>
    <t>NUUN084063</t>
  </si>
  <si>
    <t>J05AE070101000-2</t>
  </si>
  <si>
    <t>A04AD127001000-1</t>
  </si>
  <si>
    <t>B05XA067001012-1</t>
  </si>
  <si>
    <t>A06AG205402305-1</t>
  </si>
  <si>
    <t>A06AG205401305-1</t>
  </si>
  <si>
    <t>B05XA061401000-1</t>
  </si>
  <si>
    <t>R07AA027104004-1</t>
  </si>
  <si>
    <t>R07AA027103008-1</t>
  </si>
  <si>
    <t>J01XX019501000-2</t>
  </si>
  <si>
    <t>J01XX017201000-1</t>
  </si>
  <si>
    <t>DMBF049000</t>
  </si>
  <si>
    <t>DMBF052000</t>
  </si>
  <si>
    <t>DMBF056000</t>
  </si>
  <si>
    <t>DMBF057000</t>
  </si>
  <si>
    <t>L02BA037001000-1</t>
  </si>
  <si>
    <t>G01AX060101000-1</t>
  </si>
  <si>
    <t>G01AX062301000-2</t>
  </si>
  <si>
    <t>R01AD084601000-2</t>
  </si>
  <si>
    <t>D05AX993001037-1</t>
  </si>
  <si>
    <t>D05AX993703025-1</t>
  </si>
  <si>
    <t>C03CA017001003-2</t>
  </si>
  <si>
    <t>C03CA017001003-1</t>
  </si>
  <si>
    <t>C03CA010101000-2</t>
  </si>
  <si>
    <t>C03CA010101000-1</t>
  </si>
  <si>
    <t>D07CB043201000-1</t>
  </si>
  <si>
    <t>N03AX121001000-1</t>
  </si>
  <si>
    <t>N03AX121002000-1</t>
  </si>
  <si>
    <t>N03AX121005000-1</t>
  </si>
  <si>
    <t>N06DA041001000-2</t>
  </si>
  <si>
    <t>N06DA042001034-2</t>
  </si>
  <si>
    <t>N06DA040101000-2</t>
  </si>
  <si>
    <t>DMBR001000</t>
  </si>
  <si>
    <t>DMBR003000</t>
  </si>
  <si>
    <t>DMBR005000</t>
  </si>
  <si>
    <t>DMBR006000</t>
  </si>
  <si>
    <t>DMBR008000</t>
  </si>
  <si>
    <t>DMBR012000</t>
  </si>
  <si>
    <t>J06BA027004007-1</t>
  </si>
  <si>
    <t>J05AB069602000-1</t>
  </si>
  <si>
    <t>J05AB067201000-1</t>
  </si>
  <si>
    <t>DMCM115000</t>
  </si>
  <si>
    <t>DMCM100000</t>
  </si>
  <si>
    <t>DMCM120000</t>
  </si>
  <si>
    <t>DMCM110000</t>
  </si>
  <si>
    <t>DMCM045000</t>
  </si>
  <si>
    <t>DMCM127000</t>
  </si>
  <si>
    <t>DMCM102000</t>
  </si>
  <si>
    <t>DMCM103000</t>
  </si>
  <si>
    <t>DMCM106000</t>
  </si>
  <si>
    <t>DMCM107000</t>
  </si>
  <si>
    <t>DMCM009000</t>
  </si>
  <si>
    <t>DMCM039000</t>
  </si>
  <si>
    <t>DMCM122000</t>
  </si>
  <si>
    <t>DMCM116000</t>
  </si>
  <si>
    <t>S01AX216001000-1</t>
  </si>
  <si>
    <t>L01XE021401000-2</t>
  </si>
  <si>
    <t>COBF006078</t>
  </si>
  <si>
    <t>DMAN012083</t>
  </si>
  <si>
    <t>COAB001126</t>
  </si>
  <si>
    <t>COAB002063</t>
  </si>
  <si>
    <t>COBF005085</t>
  </si>
  <si>
    <t>COAB003037</t>
  </si>
  <si>
    <t>DMGC002057</t>
  </si>
  <si>
    <t>DMGC003123</t>
  </si>
  <si>
    <t>DMAB002000</t>
  </si>
  <si>
    <t>COGT001022</t>
  </si>
  <si>
    <t>L01BC057002000-1</t>
  </si>
  <si>
    <t>L01BC057701000-1</t>
  </si>
  <si>
    <t>C10AB040301000-1</t>
  </si>
  <si>
    <t>C10AB040302000-2</t>
  </si>
  <si>
    <t>J01GB033201000-1</t>
  </si>
  <si>
    <t>S01AA116101007-1</t>
  </si>
  <si>
    <t>J01GB037005003-1</t>
  </si>
  <si>
    <t>J01GB036001012-1</t>
  </si>
  <si>
    <t>S01AA116001008-1</t>
  </si>
  <si>
    <t>J01GB037002000-1</t>
  </si>
  <si>
    <t>J01GB037003000-1</t>
  </si>
  <si>
    <t>N06DX020101000-1</t>
  </si>
  <si>
    <t>N06DX020102000-1</t>
  </si>
  <si>
    <t>L03AX137002000-1</t>
  </si>
  <si>
    <t>A10BB010101000-1</t>
  </si>
  <si>
    <t>A06AX015302000-1</t>
  </si>
  <si>
    <t>A06AX014001000-1</t>
  </si>
  <si>
    <t>ODGL001078</t>
  </si>
  <si>
    <t>B05CX032901000-1</t>
  </si>
  <si>
    <t>A10BD021401000-1</t>
  </si>
  <si>
    <t>A10BB121401000-1</t>
  </si>
  <si>
    <t>A10BD021402000-1</t>
  </si>
  <si>
    <t>A10BB120102000-1</t>
  </si>
  <si>
    <t>H04AA017201000-2</t>
  </si>
  <si>
    <t>D08AC023004083-1</t>
  </si>
  <si>
    <t>R02AA053002078-2</t>
  </si>
  <si>
    <t>A12BA052101000-1</t>
  </si>
  <si>
    <t>M01AX983101000-1</t>
  </si>
  <si>
    <t>M01AX053101000-1</t>
  </si>
  <si>
    <t>M01AX253102000-1</t>
  </si>
  <si>
    <t>M01AX980401000-1</t>
  </si>
  <si>
    <t>A16AA033102013-2</t>
  </si>
  <si>
    <t>DMDS007000</t>
  </si>
  <si>
    <t>DMDS006000</t>
  </si>
  <si>
    <t>DMDS002000</t>
  </si>
  <si>
    <t>DMVQ107000</t>
  </si>
  <si>
    <t>L02AE031902000-2</t>
  </si>
  <si>
    <t>L02AE031901000-2</t>
  </si>
  <si>
    <t>DMEG001000</t>
  </si>
  <si>
    <t>DMIQ032000</t>
  </si>
  <si>
    <t>DMIQ033000</t>
  </si>
  <si>
    <t>DMIQ030000</t>
  </si>
  <si>
    <t>DMIQ039000</t>
  </si>
  <si>
    <t>DMGA001000</t>
  </si>
  <si>
    <t>DMGA002000</t>
  </si>
  <si>
    <t>DMGA003000</t>
  </si>
  <si>
    <t>DMGA004000</t>
  </si>
  <si>
    <t>DMGA005000</t>
  </si>
  <si>
    <t>DMGA006000</t>
  </si>
  <si>
    <t>DMGA011000</t>
  </si>
  <si>
    <t>DMGA050000</t>
  </si>
  <si>
    <t>DMGA051000</t>
  </si>
  <si>
    <t>DMGA052000</t>
  </si>
  <si>
    <t>DMGA024000</t>
  </si>
  <si>
    <t>DMGA025000</t>
  </si>
  <si>
    <t>DMGA010000</t>
  </si>
  <si>
    <t>DMGA026000</t>
  </si>
  <si>
    <t>DMGA020000</t>
  </si>
  <si>
    <t>DMGA021000</t>
  </si>
  <si>
    <t>DMGA022000</t>
  </si>
  <si>
    <t>DMGA023000</t>
  </si>
  <si>
    <t>DMGA009000</t>
  </si>
  <si>
    <t>DMGA008000</t>
  </si>
  <si>
    <t>DMGR001000</t>
  </si>
  <si>
    <t>DMGR002000</t>
  </si>
  <si>
    <t>DMGR004000</t>
  </si>
  <si>
    <t>DMGR006000</t>
  </si>
  <si>
    <t>DMGR007000</t>
  </si>
  <si>
    <t>DMGR020000</t>
  </si>
  <si>
    <t>DMGR008000</t>
  </si>
  <si>
    <t>R05CA532001037-1</t>
  </si>
  <si>
    <t>R05CA032001045-1</t>
  </si>
  <si>
    <t>R05CA032201000-1</t>
  </si>
  <si>
    <t>DMGU025000</t>
  </si>
  <si>
    <t>DMGU005000</t>
  </si>
  <si>
    <t>DMGU009000</t>
  </si>
  <si>
    <t>DMGU010000</t>
  </si>
  <si>
    <t>DMGU012000</t>
  </si>
  <si>
    <t>DMGU011000</t>
  </si>
  <si>
    <t>DMGU026000</t>
  </si>
  <si>
    <t>L04AC167001001-1</t>
  </si>
  <si>
    <t>N05AD010201000-1</t>
  </si>
  <si>
    <t>N05AD012001014-1</t>
  </si>
  <si>
    <t>N05AD012001013-1</t>
  </si>
  <si>
    <t>N05AD010101000-1</t>
  </si>
  <si>
    <t>N05AD017001000-1</t>
  </si>
  <si>
    <t>DMLI002000</t>
  </si>
  <si>
    <t>DMHE002000</t>
  </si>
  <si>
    <t>DMHE003000</t>
  </si>
  <si>
    <t>DMHE004000</t>
  </si>
  <si>
    <t>DMHE007000</t>
  </si>
  <si>
    <t>B01AB016601014-2</t>
  </si>
  <si>
    <t>DMDI054000</t>
  </si>
  <si>
    <t>DMDI053000</t>
  </si>
  <si>
    <t>G03CA037001000-2</t>
  </si>
  <si>
    <t>S01KA016002012-1</t>
  </si>
  <si>
    <t>S01KA016001000-2</t>
  </si>
  <si>
    <t>S01KA016001000-1</t>
  </si>
  <si>
    <t>S01KA017201000-2</t>
  </si>
  <si>
    <t>C03AA030101000-1</t>
  </si>
  <si>
    <t>C03AA030102000-1</t>
  </si>
  <si>
    <t>N02AA590301000-1</t>
  </si>
  <si>
    <t>N02AA590101000-1</t>
  </si>
  <si>
    <t>M01AE511401000-1</t>
  </si>
  <si>
    <t>D07AA023201013-1</t>
  </si>
  <si>
    <t>N01BB525201012-1</t>
  </si>
  <si>
    <t>N01BB525202014-1</t>
  </si>
  <si>
    <t>D07AA023701016-1</t>
  </si>
  <si>
    <t>H02AB091601000-1</t>
  </si>
  <si>
    <t>H02AB097201003-1</t>
  </si>
  <si>
    <t>H02AB091603000-1</t>
  </si>
  <si>
    <t>DMIQ309000</t>
  </si>
  <si>
    <t>DMIQ308000</t>
  </si>
  <si>
    <t>N02AA030101000-1</t>
  </si>
  <si>
    <t>N02AA037001000-2</t>
  </si>
  <si>
    <t>D11AX113201016-2</t>
  </si>
  <si>
    <t>D10AD513201013-1</t>
  </si>
  <si>
    <t>N05BB012201000-1</t>
  </si>
  <si>
    <t>N05BB017001003-1</t>
  </si>
  <si>
    <t>N05BB010101000-1</t>
  </si>
  <si>
    <t>N05BB010102000-01</t>
  </si>
  <si>
    <t>P01BA020101000-1</t>
  </si>
  <si>
    <t>P01BA020102000-1</t>
  </si>
  <si>
    <t>P01BA020102000-2</t>
  </si>
  <si>
    <t>A02AA042301068-1</t>
  </si>
  <si>
    <t>D05AX996001013-1</t>
  </si>
  <si>
    <t>S01XA206005013-1</t>
  </si>
  <si>
    <t>S01XA206004013-1</t>
  </si>
  <si>
    <t>S01XA206001000-2</t>
  </si>
  <si>
    <t>L01XX051001000-1</t>
  </si>
  <si>
    <t>B03AA072201037-1</t>
  </si>
  <si>
    <t>B03AA070102000-1</t>
  </si>
  <si>
    <t>B03AA072001000-1</t>
  </si>
  <si>
    <t>B03AA070103000-1</t>
  </si>
  <si>
    <t>B03AA070301000-1</t>
  </si>
  <si>
    <t>B03AE020101000-1</t>
  </si>
  <si>
    <t>A11AA011401000-1</t>
  </si>
  <si>
    <t>B03AD020302000-1</t>
  </si>
  <si>
    <t>DMHL002034</t>
  </si>
  <si>
    <t>A03BB017001000-1</t>
  </si>
  <si>
    <t>N02BB527002000-1</t>
  </si>
  <si>
    <t>A03DB047002000-2</t>
  </si>
  <si>
    <t>A03BB010301000-2</t>
  </si>
  <si>
    <t>A03BB010101000-1</t>
  </si>
  <si>
    <t>A03DB041401000-2</t>
  </si>
  <si>
    <t>DMDS009106</t>
  </si>
  <si>
    <t>DMNZ021000</t>
  </si>
  <si>
    <t>DMNZ017000</t>
  </si>
  <si>
    <t>DMHM005000</t>
  </si>
  <si>
    <t>M01AE012301037-1</t>
  </si>
  <si>
    <t>M01AE017001003-1</t>
  </si>
  <si>
    <t>M01AE51401000-1</t>
  </si>
  <si>
    <t>M01AE510102000-1</t>
  </si>
  <si>
    <t>M01AE010302000-1</t>
  </si>
  <si>
    <t>M01AE511002000-2</t>
  </si>
  <si>
    <t>M01AE511003000-2</t>
  </si>
  <si>
    <t>M01AE511402000-1</t>
  </si>
  <si>
    <t>M01AE010305000-1</t>
  </si>
  <si>
    <t>L01DB067701012-1</t>
  </si>
  <si>
    <t>L01AA067201000-1</t>
  </si>
  <si>
    <t>L01AA067202000-1</t>
  </si>
  <si>
    <t>L01XE010101000-1</t>
  </si>
  <si>
    <t>L01XE010302000-1</t>
  </si>
  <si>
    <t>J01DH517201000-1</t>
  </si>
  <si>
    <t>N06AA020101000-1</t>
  </si>
  <si>
    <t>N06AA020202000-1</t>
  </si>
  <si>
    <t>D06BB103201007-1</t>
  </si>
  <si>
    <t>DMCG028000</t>
  </si>
  <si>
    <t>DMCG027000</t>
  </si>
  <si>
    <t>DMOX008000</t>
  </si>
  <si>
    <t>DMOX005000</t>
  </si>
  <si>
    <t>DMOX006000</t>
  </si>
  <si>
    <t>DMOX007000</t>
  </si>
  <si>
    <t>R03AC183101000-2</t>
  </si>
  <si>
    <t>C03BA111501000-2</t>
  </si>
  <si>
    <t>C03BA110102000-1</t>
  </si>
  <si>
    <t>LAIR002001</t>
  </si>
  <si>
    <t>LAIR002000</t>
  </si>
  <si>
    <t>LAIN003000</t>
  </si>
  <si>
    <t>DMIR004000</t>
  </si>
  <si>
    <t>C01EB031001000-1</t>
  </si>
  <si>
    <t>L04AB027701000-1</t>
  </si>
  <si>
    <t>DMES008000</t>
  </si>
  <si>
    <t>DMES051000</t>
  </si>
  <si>
    <t>DMES052000</t>
  </si>
  <si>
    <t>DMOX020000</t>
  </si>
  <si>
    <t>DMOX021000</t>
  </si>
  <si>
    <t>B06AC017701000-1</t>
  </si>
  <si>
    <t>J06BA017702000-2</t>
  </si>
  <si>
    <t>J06BA027006034-1</t>
  </si>
  <si>
    <t>J06BA017705000-1</t>
  </si>
  <si>
    <t>J06BA027001022-2</t>
  </si>
  <si>
    <t>FTFT002000</t>
  </si>
  <si>
    <t>A10AB057001012-2</t>
  </si>
  <si>
    <t>A10AD057001004-2</t>
  </si>
  <si>
    <t>A10AE045702004-2</t>
  </si>
  <si>
    <t>A10AB065801000-2</t>
  </si>
  <si>
    <t>A10AB065701000-2</t>
  </si>
  <si>
    <t>A10AB017004012-1</t>
  </si>
  <si>
    <t>A10AB047001000-2</t>
  </si>
  <si>
    <t>A10AB047001004-2</t>
  </si>
  <si>
    <t>A10AD017002000-2</t>
  </si>
  <si>
    <t>A10AB017002012-1</t>
  </si>
  <si>
    <t>DMIL003000</t>
  </si>
  <si>
    <t>L03AB087702000-2</t>
  </si>
  <si>
    <t>V08AB027001034-1</t>
  </si>
  <si>
    <t>V08AB027002022-1</t>
  </si>
  <si>
    <t>V08AB045901022-1</t>
  </si>
  <si>
    <t>R01AX034502000-2</t>
  </si>
  <si>
    <t>R03BB014701000-1</t>
  </si>
  <si>
    <t>C09DB051401000-1</t>
  </si>
  <si>
    <t>C09DA040101000-1</t>
  </si>
  <si>
    <t>C09CA040101000-1</t>
  </si>
  <si>
    <t>C09DB051404000-1</t>
  </si>
  <si>
    <t>C09DB051403000-1</t>
  </si>
  <si>
    <t>C09DA040301000-1</t>
  </si>
  <si>
    <t>C09CA040102000-1</t>
  </si>
  <si>
    <t>L01XX197001007-1</t>
  </si>
  <si>
    <t>J02AC051001000-1</t>
  </si>
  <si>
    <t>J02AC051002000-1</t>
  </si>
  <si>
    <t>D01AC053201014-1</t>
  </si>
  <si>
    <t>G01AF075101000-1</t>
  </si>
  <si>
    <t>A11AA021001000-1</t>
  </si>
  <si>
    <t>J04AC010101000-2</t>
  </si>
  <si>
    <t>J04AC010102000-1</t>
  </si>
  <si>
    <t>C01DA080103000-1</t>
  </si>
  <si>
    <t>C01DA080601000-1</t>
  </si>
  <si>
    <t>D10AD041001000-1</t>
  </si>
  <si>
    <t>D10AD041002000-1</t>
  </si>
  <si>
    <t>A06AC019503000-1</t>
  </si>
  <si>
    <t>J02AC021001000-1</t>
  </si>
  <si>
    <t>J02AC022001040-1</t>
  </si>
  <si>
    <t>C01EB150101000-1</t>
  </si>
  <si>
    <t>C01EB171401000-1</t>
  </si>
  <si>
    <t>P02CF012002025-1</t>
  </si>
  <si>
    <t>P02CF012001000-1</t>
  </si>
  <si>
    <t>D11AX223201016-2</t>
  </si>
  <si>
    <t>L04AC137001086-2</t>
  </si>
  <si>
    <t>DMDE009104</t>
  </si>
  <si>
    <t>DMDE022000</t>
  </si>
  <si>
    <t>DMDE012086</t>
  </si>
  <si>
    <t>ALDE003086</t>
  </si>
  <si>
    <t>ALDE003105</t>
  </si>
  <si>
    <t>CODE001063</t>
  </si>
  <si>
    <t>DMJE042000</t>
  </si>
  <si>
    <t>DMJE045000</t>
  </si>
  <si>
    <t>DMJE069000</t>
  </si>
  <si>
    <t>DMJE003000</t>
  </si>
  <si>
    <t>DMJE068000</t>
  </si>
  <si>
    <t>DMJE049000</t>
  </si>
  <si>
    <t>DMJE007000</t>
  </si>
  <si>
    <t>DMJE011000</t>
  </si>
  <si>
    <t>DMJE016000</t>
  </si>
  <si>
    <t>DMJE013000</t>
  </si>
  <si>
    <t>DMJE018000</t>
  </si>
  <si>
    <t>DMJE030000</t>
  </si>
  <si>
    <t>DMJE033000</t>
  </si>
  <si>
    <t>DMJE040000</t>
  </si>
  <si>
    <t>DMJE022000</t>
  </si>
  <si>
    <t>DMJE066000</t>
  </si>
  <si>
    <t>DMJE072000</t>
  </si>
  <si>
    <t>DMJE060000</t>
  </si>
  <si>
    <t>DMJE073000</t>
  </si>
  <si>
    <t>DMJE044000</t>
  </si>
  <si>
    <t>DMJE061000</t>
  </si>
  <si>
    <t>DMJE062000</t>
  </si>
  <si>
    <t>DMJE064000</t>
  </si>
  <si>
    <t>DMJE065000</t>
  </si>
  <si>
    <t>DMJE070000</t>
  </si>
  <si>
    <t>DMJE071000</t>
  </si>
  <si>
    <t>DMJE100000</t>
  </si>
  <si>
    <t>DMJE027000</t>
  </si>
  <si>
    <t>N01AX037001000-1</t>
  </si>
  <si>
    <t>D01AC083902057-1</t>
  </si>
  <si>
    <t>J02AB022301016-1</t>
  </si>
  <si>
    <t>D01AC083901034-1</t>
  </si>
  <si>
    <t>J02AB023201016-1</t>
  </si>
  <si>
    <t>J02AB020101000-1</t>
  </si>
  <si>
    <t>M01AE037001000-1</t>
  </si>
  <si>
    <t>M01AE030101000-1</t>
  </si>
  <si>
    <t>M02AA106601000-1</t>
  </si>
  <si>
    <t>M01AE036601025-1</t>
  </si>
  <si>
    <t>M01AB157001000-1</t>
  </si>
  <si>
    <t>M01AB152001000-2</t>
  </si>
  <si>
    <t>S01BC056001007-1</t>
  </si>
  <si>
    <t>B05BA010101000-1</t>
  </si>
  <si>
    <t>R06AX170101000-1</t>
  </si>
  <si>
    <t>R06AX172201034-1</t>
  </si>
  <si>
    <t>DMSE111000</t>
  </si>
  <si>
    <t>DMIQ289000</t>
  </si>
  <si>
    <t>DMKG005000</t>
  </si>
  <si>
    <t>DMVQ015000</t>
  </si>
  <si>
    <t>DMAP114000</t>
  </si>
  <si>
    <t>DMAP144000</t>
  </si>
  <si>
    <t>DMAP118000</t>
  </si>
  <si>
    <t>DMAP140000</t>
  </si>
  <si>
    <t>DMAP128000</t>
  </si>
  <si>
    <t>DMLE221000</t>
  </si>
  <si>
    <t>DMVQ016000</t>
  </si>
  <si>
    <t>LAKC001000</t>
  </si>
  <si>
    <t>B01AC217004000-1</t>
  </si>
  <si>
    <t>B01AC217006000-1</t>
  </si>
  <si>
    <t>B01AC217005000-1</t>
  </si>
  <si>
    <t>B01AC217007000-1</t>
  </si>
  <si>
    <t>DMVQ040000</t>
  </si>
  <si>
    <t>DMVQ039000</t>
  </si>
  <si>
    <t>DMVQ038000</t>
  </si>
  <si>
    <t>DMIT030000</t>
  </si>
  <si>
    <t>DMDI049000</t>
  </si>
  <si>
    <t>DMIQ104000</t>
  </si>
  <si>
    <t>DMKG004000</t>
  </si>
  <si>
    <t>DMKG003000</t>
  </si>
  <si>
    <t>C07AG017001000-1</t>
  </si>
  <si>
    <t>N03AX180103034-1</t>
  </si>
  <si>
    <t>N03AX180101000-1</t>
  </si>
  <si>
    <t>N03AX180102049-1</t>
  </si>
  <si>
    <t>N03AX180104022-1</t>
  </si>
  <si>
    <t>B05XA307002086-1</t>
  </si>
  <si>
    <t>B05XA307001078-1</t>
  </si>
  <si>
    <t>B05BB012902097-1</t>
  </si>
  <si>
    <t>SDNU002000</t>
  </si>
  <si>
    <t>A06AD112201013-1</t>
  </si>
  <si>
    <t>A06AD112203049-1</t>
  </si>
  <si>
    <t>A06AD112202000-1</t>
  </si>
  <si>
    <t>LALM001000</t>
  </si>
  <si>
    <t>LALM008000</t>
  </si>
  <si>
    <t>LALM002000</t>
  </si>
  <si>
    <t>LALM005000</t>
  </si>
  <si>
    <t>J05AR012001000-1</t>
  </si>
  <si>
    <t>J05AR010302000-1</t>
  </si>
  <si>
    <t>J05AF050301000-1</t>
  </si>
  <si>
    <t>J05AR020303000-1</t>
  </si>
  <si>
    <t>N03AX091804000-1</t>
  </si>
  <si>
    <t>N03AX091805000-1</t>
  </si>
  <si>
    <t>N03AX091803000-1</t>
  </si>
  <si>
    <t>H01CB037002000-2</t>
  </si>
  <si>
    <t>H01CB037001000-2</t>
  </si>
  <si>
    <t>H01CB037003000-2</t>
  </si>
  <si>
    <t>A02BC031002000-2</t>
  </si>
  <si>
    <t>A02BC031301000-1</t>
  </si>
  <si>
    <t>DMLZ001000</t>
  </si>
  <si>
    <t>S01EE016001000-1</t>
  </si>
  <si>
    <t>S01EE016002000-1</t>
  </si>
  <si>
    <t>S01EE016001113-2</t>
  </si>
  <si>
    <t>NUUN093000</t>
  </si>
  <si>
    <t>NUUN082082</t>
  </si>
  <si>
    <t>L04AA130302000-1</t>
  </si>
  <si>
    <t>L04AA130301000-1</t>
  </si>
  <si>
    <t>L04AX040103000-1</t>
  </si>
  <si>
    <t>L04AX040104000-1</t>
  </si>
  <si>
    <t>L04AX040102000-1</t>
  </si>
  <si>
    <t>L04AX040101000-1</t>
  </si>
  <si>
    <t>L02BG040301000-1</t>
  </si>
  <si>
    <t>N03AX142001057-1</t>
  </si>
  <si>
    <t>N03AX147001000-2</t>
  </si>
  <si>
    <t>N03AX142001037-1</t>
  </si>
  <si>
    <t>N03AX142001063-1</t>
  </si>
  <si>
    <t>N03AX140302000-1</t>
  </si>
  <si>
    <t>N03AX140301000-1</t>
  </si>
  <si>
    <t>N03AX140401000-1</t>
  </si>
  <si>
    <t>C09DB050101000-1</t>
  </si>
  <si>
    <t>C09DB050102000-1</t>
  </si>
  <si>
    <t>C08CA010104000-1</t>
  </si>
  <si>
    <t>R06AE090101000-1</t>
  </si>
  <si>
    <t>R01BA530102000-1</t>
  </si>
  <si>
    <t>R06AE092001025-1</t>
  </si>
  <si>
    <t>R06AE092201037-1</t>
  </si>
  <si>
    <t>R06AE092001037-1</t>
  </si>
  <si>
    <t>N04BA010102000-1</t>
  </si>
  <si>
    <t>N04BA020302000-1</t>
  </si>
  <si>
    <t>N04BA020303000-1</t>
  </si>
  <si>
    <t>N04BA021401000-2</t>
  </si>
  <si>
    <t>N04BA030301000-1</t>
  </si>
  <si>
    <t>N04BA020104000-1</t>
  </si>
  <si>
    <t>N04BA020301000-1</t>
  </si>
  <si>
    <t>J01MA127001034-1</t>
  </si>
  <si>
    <t>J01MA120301000-1</t>
  </si>
  <si>
    <t>J01MA121403000-1</t>
  </si>
  <si>
    <t>N05AA020102000-1</t>
  </si>
  <si>
    <t>N05AA020101000-2</t>
  </si>
  <si>
    <t>N05AA020101000-1</t>
  </si>
  <si>
    <t>N05AA022001000-1</t>
  </si>
  <si>
    <t>N05AA022001000-2</t>
  </si>
  <si>
    <t>G03AC031901000-2</t>
  </si>
  <si>
    <t>G03AC030102000-1</t>
  </si>
  <si>
    <t>G03AC030103000-1</t>
  </si>
  <si>
    <t>G03AC030104000-1</t>
  </si>
  <si>
    <t>G03FA110101000-1</t>
  </si>
  <si>
    <t>G03AA070302000-1</t>
  </si>
  <si>
    <t>G03AC030104000-2</t>
  </si>
  <si>
    <t>G03AC031901000-1</t>
  </si>
  <si>
    <t>G03AC031902000-2</t>
  </si>
  <si>
    <t>G03AC030303000-2</t>
  </si>
  <si>
    <t>G03AC030105000-2</t>
  </si>
  <si>
    <t>A03FA980101000-1</t>
  </si>
  <si>
    <t>N01BB023001000-2</t>
  </si>
  <si>
    <t>N01BB027012000-1</t>
  </si>
  <si>
    <t>N01BB023201000-2</t>
  </si>
  <si>
    <t>N01BB020302000-2</t>
  </si>
  <si>
    <t>N01BB025301000-2</t>
  </si>
  <si>
    <t>N01BB023401016-1</t>
  </si>
  <si>
    <t>N01BB023301012-2</t>
  </si>
  <si>
    <t>N01BB027008014-2</t>
  </si>
  <si>
    <t>N01BB027009022-2</t>
  </si>
  <si>
    <t>N01BB027010014-2</t>
  </si>
  <si>
    <t>N01BB027011022-2</t>
  </si>
  <si>
    <t>N01BB027001012-2</t>
  </si>
  <si>
    <t>N01BB027003022-1</t>
  </si>
  <si>
    <t>N01BB027002014-2</t>
  </si>
  <si>
    <t>N01BB027006022-1</t>
  </si>
  <si>
    <t>N01BB02700410-2</t>
  </si>
  <si>
    <t>N01BB027005014-2</t>
  </si>
  <si>
    <t>DMLI064000</t>
  </si>
  <si>
    <t>DMLI066000</t>
  </si>
  <si>
    <t>DMLI068000</t>
  </si>
  <si>
    <t>A10BH010102000-2</t>
  </si>
  <si>
    <t>A10BH011605000-2</t>
  </si>
  <si>
    <t>J01FF027002000-1</t>
  </si>
  <si>
    <t>J01FF027001003-1</t>
  </si>
  <si>
    <t>DMIQ069000</t>
  </si>
  <si>
    <t>DMDI013000</t>
  </si>
  <si>
    <t>DMLN001000</t>
  </si>
  <si>
    <t>DMLN014000</t>
  </si>
  <si>
    <t>DMLN020000</t>
  </si>
  <si>
    <t>DMLN016000</t>
  </si>
  <si>
    <t>DMLN017000</t>
  </si>
  <si>
    <t>DMLN023000</t>
  </si>
  <si>
    <t>DMLN019000</t>
  </si>
  <si>
    <t>J01XX087001063-1</t>
  </si>
  <si>
    <t>J01XX080301000-1</t>
  </si>
  <si>
    <t>H03AA020101000-2</t>
  </si>
  <si>
    <t>J07AL023101000-1</t>
  </si>
  <si>
    <t>C09AA030101000-1</t>
  </si>
  <si>
    <t>C09AA030102000-1</t>
  </si>
  <si>
    <t>C09AA030103000-1</t>
  </si>
  <si>
    <t>N05AN010101000-1</t>
  </si>
  <si>
    <t>DMES018000</t>
  </si>
  <si>
    <t>COCR022055</t>
  </si>
  <si>
    <t>C10AX121001000-1</t>
  </si>
  <si>
    <t>C10AX121003000-1</t>
  </si>
  <si>
    <t>C10AX121002000-1</t>
  </si>
  <si>
    <t>A07DA030101000-1</t>
  </si>
  <si>
    <t>J05AR101401000-1</t>
  </si>
  <si>
    <t>R06AX130101000-1</t>
  </si>
  <si>
    <t>N05BA060102000-1</t>
  </si>
  <si>
    <t>C09DA010304000-1</t>
  </si>
  <si>
    <t>C09DA010105000-1</t>
  </si>
  <si>
    <t>C09CA010302000-1</t>
  </si>
  <si>
    <t>C09DA010304000-2</t>
  </si>
  <si>
    <t>C09DA010103000-1</t>
  </si>
  <si>
    <t>C09CA010101000-1</t>
  </si>
  <si>
    <t>S01BA016002007-1</t>
  </si>
  <si>
    <t>S01BA146001007-1</t>
  </si>
  <si>
    <t>C10AA020101000-1</t>
  </si>
  <si>
    <t>A06AX031401000-1</t>
  </si>
  <si>
    <t>A06AX031402000-1</t>
  </si>
  <si>
    <t>DMAE001000</t>
  </si>
  <si>
    <t>B05XA057001012-1</t>
  </si>
  <si>
    <t>B05XA053101072-1</t>
  </si>
  <si>
    <t>B05XA053101013-1</t>
  </si>
  <si>
    <t>B05BB017001078-1</t>
  </si>
  <si>
    <t>DMMQ116000</t>
  </si>
  <si>
    <t>DMMQ115000</t>
  </si>
  <si>
    <t>DMMQ001000</t>
  </si>
  <si>
    <t>DMMQ006000</t>
  </si>
  <si>
    <t>DMMQ076000</t>
  </si>
  <si>
    <t>DMMQ090000</t>
  </si>
  <si>
    <t>DMMQ109000</t>
  </si>
  <si>
    <t>DMMQ105000</t>
  </si>
  <si>
    <t>DMMQ114000</t>
  </si>
  <si>
    <t>DMMQ100000</t>
  </si>
  <si>
    <t>DMMQ101000</t>
  </si>
  <si>
    <t>DMMQ107000</t>
  </si>
  <si>
    <t>DMMQ103000</t>
  </si>
  <si>
    <t>DMMQ098000</t>
  </si>
  <si>
    <t>DMMQ041000</t>
  </si>
  <si>
    <t>DMMQ092000</t>
  </si>
  <si>
    <t>DMMQ094000</t>
  </si>
  <si>
    <t>DMMA011000</t>
  </si>
  <si>
    <t>DMMA010000</t>
  </si>
  <si>
    <t>B05BC017001078-1</t>
  </si>
  <si>
    <t>DMMS007000</t>
  </si>
  <si>
    <t>DMMS008000</t>
  </si>
  <si>
    <t>DMMS015000</t>
  </si>
  <si>
    <t>DMMS019000</t>
  </si>
  <si>
    <t>DMMS018000</t>
  </si>
  <si>
    <t>DMMS017000</t>
  </si>
  <si>
    <t>DMMS02700</t>
  </si>
  <si>
    <t>DMMS020000</t>
  </si>
  <si>
    <t>DMMS777000</t>
  </si>
  <si>
    <t>DMMS022000</t>
  </si>
  <si>
    <t>DMMS233000</t>
  </si>
  <si>
    <t>DMMS023000</t>
  </si>
  <si>
    <t>DMMS025000</t>
  </si>
  <si>
    <t>DMMS029000</t>
  </si>
  <si>
    <t>DMMS044000</t>
  </si>
  <si>
    <t>DMMS002000</t>
  </si>
  <si>
    <t>DMMS034000</t>
  </si>
  <si>
    <t>DMMS035000</t>
  </si>
  <si>
    <t>DMMS037000</t>
  </si>
  <si>
    <t>DMMS039000</t>
  </si>
  <si>
    <t>DMMS042000</t>
  </si>
  <si>
    <t>DMMS100000</t>
  </si>
  <si>
    <t>DMMS004000</t>
  </si>
  <si>
    <t>DMMS101000</t>
  </si>
  <si>
    <t>DMMS103000</t>
  </si>
  <si>
    <t>DMMS106000</t>
  </si>
  <si>
    <t>DMMS120000</t>
  </si>
  <si>
    <t>DMMS121000</t>
  </si>
  <si>
    <t>DMMS122000</t>
  </si>
  <si>
    <t>DMMS125000</t>
  </si>
  <si>
    <t>DMMS126000</t>
  </si>
  <si>
    <t>DMMS130000</t>
  </si>
  <si>
    <t>DMMS010000</t>
  </si>
  <si>
    <t>DMMS001000</t>
  </si>
  <si>
    <t>DMMS005000</t>
  </si>
  <si>
    <t>DMMS201000</t>
  </si>
  <si>
    <t>DMMS208000</t>
  </si>
  <si>
    <t>P02CA012301000-1</t>
  </si>
  <si>
    <t>A03AA042301034-2</t>
  </si>
  <si>
    <t>A03AA041301000-1</t>
  </si>
  <si>
    <t>DMMCH001000</t>
  </si>
  <si>
    <t>DMMD031000</t>
  </si>
  <si>
    <t>DMMD022000</t>
  </si>
  <si>
    <t>G03AC060102000-2</t>
  </si>
  <si>
    <t>G03AC067001004-1</t>
  </si>
  <si>
    <t>G03AC060101000-1</t>
  </si>
  <si>
    <t>G03AA087101000-1</t>
  </si>
  <si>
    <t>G03AC050101000-1</t>
  </si>
  <si>
    <t>N05CM171401000-1</t>
  </si>
  <si>
    <t>L01AA037001012-1</t>
  </si>
  <si>
    <t>M01AC066601000-2</t>
  </si>
  <si>
    <t>M01AC067001002-1</t>
  </si>
  <si>
    <t>M01AC060102000-1</t>
  </si>
  <si>
    <t>M01AC060101000-1</t>
  </si>
  <si>
    <t>N06DX012001016-1</t>
  </si>
  <si>
    <t>N06DX010301000-1</t>
  </si>
  <si>
    <t>N06DX010302000-1</t>
  </si>
  <si>
    <t>N06DX011001000-1</t>
  </si>
  <si>
    <t>N01BB037001002-01</t>
  </si>
  <si>
    <t>L01BB020101000-1</t>
  </si>
  <si>
    <t>J01DH027202000-1</t>
  </si>
  <si>
    <t>J01DH027201000-1</t>
  </si>
  <si>
    <t>A07EC029501000-1</t>
  </si>
  <si>
    <t>A07EC029503000-1</t>
  </si>
  <si>
    <t>A07EC029504004-1</t>
  </si>
  <si>
    <t>A07EC025401000-1</t>
  </si>
  <si>
    <t>A07EC025301000-1</t>
  </si>
  <si>
    <t>A07EC020301000-1</t>
  </si>
  <si>
    <t>V03AF017002000-1</t>
  </si>
  <si>
    <t>N02AC520101000-1</t>
  </si>
  <si>
    <t>N02AC520102000-1</t>
  </si>
  <si>
    <t>A10BD100401000-2</t>
  </si>
  <si>
    <t>A10BD100402000-2</t>
  </si>
  <si>
    <t>A10BA020101000-1</t>
  </si>
  <si>
    <t>A10BA020401000-2</t>
  </si>
  <si>
    <t>A10BA020301000-1</t>
  </si>
  <si>
    <t>A10BA021503000-2</t>
  </si>
  <si>
    <t>A10BA020402000-2</t>
  </si>
  <si>
    <t>A10BA020103000-1</t>
  </si>
  <si>
    <t>A10BA021502000-1</t>
  </si>
  <si>
    <t>N06BA040101000-2</t>
  </si>
  <si>
    <t>N06BA040103000-2</t>
  </si>
  <si>
    <t>N06BA040104000-1</t>
  </si>
  <si>
    <t>H02AB040102000-1</t>
  </si>
  <si>
    <t>H02AB040101000-1</t>
  </si>
  <si>
    <t>H02AB047201005-1</t>
  </si>
  <si>
    <t>H02AB047201005-2</t>
  </si>
  <si>
    <t>H03BB020101000-1</t>
  </si>
  <si>
    <t>M03BA037001012-1</t>
  </si>
  <si>
    <t>M03BA030101000-1</t>
  </si>
  <si>
    <t>A03FA017001003-1</t>
  </si>
  <si>
    <t>A03FA010101000-1</t>
  </si>
  <si>
    <t>A03FA012001016-1</t>
  </si>
  <si>
    <t>C07AB020403000-2</t>
  </si>
  <si>
    <t>C07AB020402000-2</t>
  </si>
  <si>
    <t>C07AB020103000-1</t>
  </si>
  <si>
    <t>C07AB021401000-1</t>
  </si>
  <si>
    <t>C07AB027002000-1</t>
  </si>
  <si>
    <t>C07AB020102000-1</t>
  </si>
  <si>
    <t>L01BA017001019-1</t>
  </si>
  <si>
    <t>L04AX037702000-1</t>
  </si>
  <si>
    <t>L01BA017002014-1</t>
  </si>
  <si>
    <t>L04AX037001303-1</t>
  </si>
  <si>
    <t>L01BA010101000-1</t>
  </si>
  <si>
    <t>L01BA017003005-1</t>
  </si>
  <si>
    <t>L01BA017004116-1</t>
  </si>
  <si>
    <t>L01BA017701003-1</t>
  </si>
  <si>
    <t>D05BA020101000-1</t>
  </si>
  <si>
    <t>B03XA037001000-2</t>
  </si>
  <si>
    <t>B03XA037004000-2</t>
  </si>
  <si>
    <t>B03XA037003000-2</t>
  </si>
  <si>
    <t>B03XA037002000-2</t>
  </si>
  <si>
    <t>P01AB012301000-1</t>
  </si>
  <si>
    <t>P01AB012302037-1</t>
  </si>
  <si>
    <t>G01AA515002000-1</t>
  </si>
  <si>
    <t>G01AF015001000-1</t>
  </si>
  <si>
    <t>P01AB010102000-1</t>
  </si>
  <si>
    <t>J01XD017001034-1</t>
  </si>
  <si>
    <t>P01AB016601000-1</t>
  </si>
  <si>
    <t>N05BA270101000-2</t>
  </si>
  <si>
    <t>NUNU085000</t>
  </si>
  <si>
    <t>NUNU086000</t>
  </si>
  <si>
    <t>L04AA060103000-2</t>
  </si>
  <si>
    <t>L04AA060102000-1</t>
  </si>
  <si>
    <t>DMOX016000</t>
  </si>
  <si>
    <t>DMAH010000</t>
  </si>
  <si>
    <t>DMAH013000</t>
  </si>
  <si>
    <t>DMAH009000</t>
  </si>
  <si>
    <t>DMAH008000</t>
  </si>
  <si>
    <t>DMAH014000</t>
  </si>
  <si>
    <t>DMAH011000</t>
  </si>
  <si>
    <t>N05CD087002004-1</t>
  </si>
  <si>
    <t>N05CD087001007-1</t>
  </si>
  <si>
    <t>N05CD087003012-1</t>
  </si>
  <si>
    <t>N05CD080301000-1</t>
  </si>
  <si>
    <t>C01CA171401000-1</t>
  </si>
  <si>
    <t>L03AX157701000-1</t>
  </si>
  <si>
    <t>G03XB011401000-1</t>
  </si>
  <si>
    <t>C01CE027001012-1</t>
  </si>
  <si>
    <t>C02DC010101000-1</t>
  </si>
  <si>
    <t>C02DC013001025-1</t>
  </si>
  <si>
    <t>C02DC013002025-1</t>
  </si>
  <si>
    <t>G04BD120401000-2</t>
  </si>
  <si>
    <t>G04BD121501000-2</t>
  </si>
  <si>
    <t>N06AX111402000-1</t>
  </si>
  <si>
    <t>N06AX111802000-1</t>
  </si>
  <si>
    <t>A02BB010101000-1</t>
  </si>
  <si>
    <t>A02BB015802000-1</t>
  </si>
  <si>
    <t>G02AD065801000-1</t>
  </si>
  <si>
    <t>L01DC037702000-1</t>
  </si>
  <si>
    <t>VNBF004000</t>
  </si>
  <si>
    <t>N06BA071001000-1</t>
  </si>
  <si>
    <t>N06BA071002000-1</t>
  </si>
  <si>
    <t>R01AD094501102-1</t>
  </si>
  <si>
    <t>R01AD090701000-1</t>
  </si>
  <si>
    <t>R01AD094201012-1</t>
  </si>
  <si>
    <t>R01AD094201012-2</t>
  </si>
  <si>
    <t>R01AD094201013-2</t>
  </si>
  <si>
    <t>D11AX113202016-1</t>
  </si>
  <si>
    <t>D07AC139701025-1</t>
  </si>
  <si>
    <t>R01AD093201013-1</t>
  </si>
  <si>
    <t>R01AD093701000-1</t>
  </si>
  <si>
    <t>R01AD094201013-1</t>
  </si>
  <si>
    <t>DMSU036000</t>
  </si>
  <si>
    <t>LAIS001000</t>
  </si>
  <si>
    <t>R03DC030102000-1</t>
  </si>
  <si>
    <t>R03DC030103000-1</t>
  </si>
  <si>
    <t>R03DC530101000-1</t>
  </si>
  <si>
    <t>R03DC039501000-1</t>
  </si>
  <si>
    <t>R03DC039401000-1</t>
  </si>
  <si>
    <t>R03DC039402000-1</t>
  </si>
  <si>
    <t>N02AA012001000-1</t>
  </si>
  <si>
    <t>N02AA017002000-1</t>
  </si>
  <si>
    <t>A03FA990101000-2</t>
  </si>
  <si>
    <t>A06AG201401000-1</t>
  </si>
  <si>
    <t>A03FA971401000-1</t>
  </si>
  <si>
    <t>A03FA990101000-1</t>
  </si>
  <si>
    <t>J01MA140301000-1</t>
  </si>
  <si>
    <t>J01MA147001000-1</t>
  </si>
  <si>
    <t>S03CA016001007-1</t>
  </si>
  <si>
    <t>J01MA146001000-1</t>
  </si>
  <si>
    <t>S03CA016001007-2</t>
  </si>
  <si>
    <t>A11AA030102000-1</t>
  </si>
  <si>
    <t>B05BA102203037-1</t>
  </si>
  <si>
    <t>B05BA103401000-1</t>
  </si>
  <si>
    <t>D06AX093201013-1</t>
  </si>
  <si>
    <t>B01AB067001000-2</t>
  </si>
  <si>
    <t>B01AB067002000-2</t>
  </si>
  <si>
    <t>B01AB067003000-2</t>
  </si>
  <si>
    <t>S01GA016001000-1</t>
  </si>
  <si>
    <t>S01GA016001013-1</t>
  </si>
  <si>
    <t>N02AA051401000-1</t>
  </si>
  <si>
    <t>N02AA051504000-1</t>
  </si>
  <si>
    <t>V03AB157001000-1</t>
  </si>
  <si>
    <t>M01AE023101025-1</t>
  </si>
  <si>
    <t>M01AE022301030-1</t>
  </si>
  <si>
    <t>M01AE020101000-1</t>
  </si>
  <si>
    <t>N02AJ160301000-1</t>
  </si>
  <si>
    <t>M03BX510103000-1</t>
  </si>
  <si>
    <t>M01AE520401000-1</t>
  </si>
  <si>
    <t>M01AE020102000-1</t>
  </si>
  <si>
    <t>M01AE590102000-1</t>
  </si>
  <si>
    <t>M01AE590101000-1</t>
  </si>
  <si>
    <t>M01AE021401000-1</t>
  </si>
  <si>
    <t>N02CC020301000-2</t>
  </si>
  <si>
    <t>DMNZ020000</t>
  </si>
  <si>
    <t>DMNZ019000</t>
  </si>
  <si>
    <t>L04AA237001000-1</t>
  </si>
  <si>
    <t>S01AA102801015-01</t>
  </si>
  <si>
    <t>DMSM001022</t>
  </si>
  <si>
    <t>C07AB120101000-1</t>
  </si>
  <si>
    <t>DMOX040000</t>
  </si>
  <si>
    <t>N07AA017001000-1</t>
  </si>
  <si>
    <t>S01BC106001000-2</t>
  </si>
  <si>
    <t>J05AG010101000-1</t>
  </si>
  <si>
    <t>J05AG017101007-1</t>
  </si>
  <si>
    <t>N07BA019401000-2</t>
  </si>
  <si>
    <t>N07BA019402000-2</t>
  </si>
  <si>
    <t>C08CA051001000-1</t>
  </si>
  <si>
    <t>C08CA051002000-1</t>
  </si>
  <si>
    <t>C08CA051504000-1</t>
  </si>
  <si>
    <t>L01XE081001000-2</t>
  </si>
  <si>
    <t>M01AX172302013-1</t>
  </si>
  <si>
    <t>M01AX170101000-1</t>
  </si>
  <si>
    <t>C08CA060301000-1</t>
  </si>
  <si>
    <t>C08CA060101000-2</t>
  </si>
  <si>
    <t>DMOX050000</t>
  </si>
  <si>
    <t>DMOX051000</t>
  </si>
  <si>
    <t>D01AA013202016-1</t>
  </si>
  <si>
    <t>D01AA013201016-1</t>
  </si>
  <si>
    <t>G01AA015801000-1</t>
  </si>
  <si>
    <t>A07AA022301025-1</t>
  </si>
  <si>
    <t>C05AX0432001025-1</t>
  </si>
  <si>
    <t>C05AX043203016-1</t>
  </si>
  <si>
    <t>G01AA513201000-1</t>
  </si>
  <si>
    <t>D01AA013301019-1</t>
  </si>
  <si>
    <t>A07AA020302000-1</t>
  </si>
  <si>
    <t>P01AX112301025-1</t>
  </si>
  <si>
    <t>P01AX111801000-1</t>
  </si>
  <si>
    <t>P01AX110301000-1</t>
  </si>
  <si>
    <t>P01AX112301016-1</t>
  </si>
  <si>
    <t>G01AF125101000-1</t>
  </si>
  <si>
    <t>J01XE011002000-1</t>
  </si>
  <si>
    <t>D08AF993201078-1</t>
  </si>
  <si>
    <t>C01DA027002057-1</t>
  </si>
  <si>
    <t>C01DA027001012-1</t>
  </si>
  <si>
    <t>C02DD017001003-1</t>
  </si>
  <si>
    <t>L01XC177002012-2</t>
  </si>
  <si>
    <t>L01XC177001005-2</t>
  </si>
  <si>
    <t>C01CA037001005-1</t>
  </si>
  <si>
    <t>J01MA060101000-1</t>
  </si>
  <si>
    <t>L01XC151701019-2</t>
  </si>
  <si>
    <t>H01CB027001000-1</t>
  </si>
  <si>
    <t>H01CB027002000-2</t>
  </si>
  <si>
    <t>H01CB027001000-2</t>
  </si>
  <si>
    <t>H01CB027003000-2</t>
  </si>
  <si>
    <t>N05AH030302000-1</t>
  </si>
  <si>
    <t>N05AH030302001-1</t>
  </si>
  <si>
    <t>N05AH030301000-1</t>
  </si>
  <si>
    <t>N05AH031801000-1</t>
  </si>
  <si>
    <t>C09DA081401000-2</t>
  </si>
  <si>
    <t>C09DA080102000-1</t>
  </si>
  <si>
    <t>C09DA080103000-2</t>
  </si>
  <si>
    <t>S01GX096002004-1</t>
  </si>
  <si>
    <t>R01AC080701014-1</t>
  </si>
  <si>
    <t>S01GX092801012-1</t>
  </si>
  <si>
    <t>S01GX096001007-1</t>
  </si>
  <si>
    <t>S01GX096002007-1</t>
  </si>
  <si>
    <t>S01GX096003113-1</t>
  </si>
  <si>
    <t>R03DX057001000-2</t>
  </si>
  <si>
    <t>R03DX057002116-2</t>
  </si>
  <si>
    <t>C10AX061401000-1</t>
  </si>
  <si>
    <t>A04AA010102000-1</t>
  </si>
  <si>
    <t>A04AA017001003-1</t>
  </si>
  <si>
    <t>A04AA010101000-1</t>
  </si>
  <si>
    <t>A04AA017002005-1</t>
  </si>
  <si>
    <t>A08AB011001000-1</t>
  </si>
  <si>
    <t>L01XE350301000-2</t>
  </si>
  <si>
    <t>DMVQ032000</t>
  </si>
  <si>
    <t>J01CF047001000-1</t>
  </si>
  <si>
    <t>N06AB100301000-1</t>
  </si>
  <si>
    <t>N06AB100302000-1</t>
  </si>
  <si>
    <t>L01XA037702000-1</t>
  </si>
  <si>
    <t>L01XA037701000-1</t>
  </si>
  <si>
    <t>V08AA050101080-1</t>
  </si>
  <si>
    <t>N03AF020301000-1</t>
  </si>
  <si>
    <t>N03AF022001000-2</t>
  </si>
  <si>
    <t>G04BD040101000-1</t>
  </si>
  <si>
    <t>N02AA057001000-1</t>
  </si>
  <si>
    <t>N02AA051501000-1</t>
  </si>
  <si>
    <t>N02AA051502000-2</t>
  </si>
  <si>
    <t>N02AA051502000-1</t>
  </si>
  <si>
    <t>N02AA051503000-2</t>
  </si>
  <si>
    <t>N02AA051503000-1</t>
  </si>
  <si>
    <t>C05AX043201024-2</t>
  </si>
  <si>
    <t>D01AA013202025-1</t>
  </si>
  <si>
    <t>D04AX989701000-1</t>
  </si>
  <si>
    <t>D02AB999701034-1</t>
  </si>
  <si>
    <t>R01AA054201000-1</t>
  </si>
  <si>
    <t>R01AA054202000-1</t>
  </si>
  <si>
    <t>S01AA306101012-1</t>
  </si>
  <si>
    <t>H01BB027002000-1</t>
  </si>
  <si>
    <t>L01CD017002103-1</t>
  </si>
  <si>
    <t>L01CD017004102-1</t>
  </si>
  <si>
    <t>L01CD017001000-1</t>
  </si>
  <si>
    <t>L01CD017003000-1</t>
  </si>
  <si>
    <t>N05AX137102000-2</t>
  </si>
  <si>
    <t>N05AX137103000-2</t>
  </si>
  <si>
    <t>N05AX130103000-2</t>
  </si>
  <si>
    <t>N05AX130101000-2</t>
  </si>
  <si>
    <t>N05AX133801000-2</t>
  </si>
  <si>
    <t>N05AX130102000-2</t>
  </si>
  <si>
    <t>J06BB167002000-2</t>
  </si>
  <si>
    <t>J06BB167001000-2</t>
  </si>
  <si>
    <t>H01CB057202008-2</t>
  </si>
  <si>
    <t>H01CB057203008-2</t>
  </si>
  <si>
    <t>A09AA021003000-2</t>
  </si>
  <si>
    <t>A09AA020102000-1</t>
  </si>
  <si>
    <t>A03FA981401000-1</t>
  </si>
  <si>
    <t>A09AA029501014-2</t>
  </si>
  <si>
    <t>M03AC017001000-1</t>
  </si>
  <si>
    <t>A02BC020101000-1</t>
  </si>
  <si>
    <t>A02BC020102000-1</t>
  </si>
  <si>
    <t>ALPN022000</t>
  </si>
  <si>
    <t>ALPÑ003000</t>
  </si>
  <si>
    <t>ALPN010000</t>
  </si>
  <si>
    <t>ALPN027000</t>
  </si>
  <si>
    <t>ALPN011000</t>
  </si>
  <si>
    <t>ALPI002000</t>
  </si>
  <si>
    <t>ALPI003000</t>
  </si>
  <si>
    <t>ALPI005000</t>
  </si>
  <si>
    <t>DMME081000</t>
  </si>
  <si>
    <t>DMME044000</t>
  </si>
  <si>
    <t>DMME046000</t>
  </si>
  <si>
    <t>DMME001000</t>
  </si>
  <si>
    <t>LAPP001000</t>
  </si>
  <si>
    <t>DMME068000</t>
  </si>
  <si>
    <t>DMME005000</t>
  </si>
  <si>
    <t>DMME086000</t>
  </si>
  <si>
    <t>DMME006000</t>
  </si>
  <si>
    <t>DMME007000</t>
  </si>
  <si>
    <t>DMME063000</t>
  </si>
  <si>
    <t>DMME032000</t>
  </si>
  <si>
    <t>DMME065000</t>
  </si>
  <si>
    <t>DMME067000</t>
  </si>
  <si>
    <t>DMME002000</t>
  </si>
  <si>
    <t>DMME004000</t>
  </si>
  <si>
    <t>DMME022000</t>
  </si>
  <si>
    <t>DMME027000</t>
  </si>
  <si>
    <t>DMME026000</t>
  </si>
  <si>
    <t>DMME017000</t>
  </si>
  <si>
    <t>DMME031000</t>
  </si>
  <si>
    <t>DMME008000</t>
  </si>
  <si>
    <t>DMMO010000</t>
  </si>
  <si>
    <t>DMMO002000</t>
  </si>
  <si>
    <t>DMMO003000</t>
  </si>
  <si>
    <t>DMME012000</t>
  </si>
  <si>
    <t>DMDI036000</t>
  </si>
  <si>
    <t>DMIQ169000</t>
  </si>
  <si>
    <t>DMIQ098000</t>
  </si>
  <si>
    <t>DMIQ192000</t>
  </si>
  <si>
    <t>DMIQ177000</t>
  </si>
  <si>
    <t>DMDI042000</t>
  </si>
  <si>
    <t>DMEL031000</t>
  </si>
  <si>
    <t>DMCG061000</t>
  </si>
  <si>
    <t>H05BX020101000-2</t>
  </si>
  <si>
    <t>H05BX021402000-2</t>
  </si>
  <si>
    <t>N06AB050103000-2</t>
  </si>
  <si>
    <t>N06AB050301000-1</t>
  </si>
  <si>
    <t>N06AB050102000-2</t>
  </si>
  <si>
    <t>H01CB057002001-1</t>
  </si>
  <si>
    <t>DMIQ100000</t>
  </si>
  <si>
    <t>DMGT001000</t>
  </si>
  <si>
    <t>DMSU070000</t>
  </si>
  <si>
    <t>DMSU093000</t>
  </si>
  <si>
    <t>L03AA137001000-1</t>
  </si>
  <si>
    <t>L03AB130104116-2</t>
  </si>
  <si>
    <t>L01BA047201000-1</t>
  </si>
  <si>
    <t>L01BA047702000-1</t>
  </si>
  <si>
    <t>M01CC011001000-1</t>
  </si>
  <si>
    <t>J01CE087202000-1</t>
  </si>
  <si>
    <t>J01CE087201000-1</t>
  </si>
  <si>
    <t>J01CE097201000-1</t>
  </si>
  <si>
    <t>J01CE097202000-1</t>
  </si>
  <si>
    <t>J01CE017202000-1</t>
  </si>
  <si>
    <t>C05BA046601000-2</t>
  </si>
  <si>
    <t>C09BB040103000-1</t>
  </si>
  <si>
    <t>P03AC043901000-1</t>
  </si>
  <si>
    <t>P03AC043201025-1</t>
  </si>
  <si>
    <t>DMAL003000</t>
  </si>
  <si>
    <t>DMDI034000</t>
  </si>
  <si>
    <t>DMVQ025000</t>
  </si>
  <si>
    <t>DMVQ036000</t>
  </si>
  <si>
    <t>S01EB016002000-2</t>
  </si>
  <si>
    <t>N07AX011401000-1</t>
  </si>
  <si>
    <t>A03AX041401000-1</t>
  </si>
  <si>
    <t>DMPI025000</t>
  </si>
  <si>
    <t>DMIQ106000</t>
  </si>
  <si>
    <t>DMPI011000</t>
  </si>
  <si>
    <t>DMPI010000</t>
  </si>
  <si>
    <t>J01CR057201000-1</t>
  </si>
  <si>
    <t>LAPT001000</t>
  </si>
  <si>
    <t>N05AC047001001-1</t>
  </si>
  <si>
    <t>N06BX030101000-1</t>
  </si>
  <si>
    <t>P02CC010101000-2</t>
  </si>
  <si>
    <t>P02CC010101000-1</t>
  </si>
  <si>
    <t>P02CC012301000-1</t>
  </si>
  <si>
    <t>J04AK011401000-1</t>
  </si>
  <si>
    <t>L04AX051001000-2</t>
  </si>
  <si>
    <t>N07AA020101000-1</t>
  </si>
  <si>
    <t>A11HA020101000-1</t>
  </si>
  <si>
    <t>P01BD010101000-1</t>
  </si>
  <si>
    <t>N06BX020102000-2</t>
  </si>
  <si>
    <t>N06BX021401000-1</t>
  </si>
  <si>
    <t>COAL021037</t>
  </si>
  <si>
    <t>M02AA076601019-1</t>
  </si>
  <si>
    <t>M01AC016601022-1</t>
  </si>
  <si>
    <t>M01AC017001003-1</t>
  </si>
  <si>
    <t>M01AC011401000-1</t>
  </si>
  <si>
    <t>M01AC017002000-1</t>
  </si>
  <si>
    <t>DMKA002000</t>
  </si>
  <si>
    <t>DMIQ107000</t>
  </si>
  <si>
    <t>L03AX167001002-02</t>
  </si>
  <si>
    <t>D06BB044401000-2</t>
  </si>
  <si>
    <t>DMVQ019000</t>
  </si>
  <si>
    <t>DMVQ020000</t>
  </si>
  <si>
    <t>V03AE013101013-1</t>
  </si>
  <si>
    <t>V03AE013102000-1</t>
  </si>
  <si>
    <t>V03AE013101072-1</t>
  </si>
  <si>
    <t>S01XA206002012-2</t>
  </si>
  <si>
    <t>S01GX096001013-2</t>
  </si>
  <si>
    <t>S01XA202801012-1</t>
  </si>
  <si>
    <t>A06AD153102041-1</t>
  </si>
  <si>
    <t>A06AD153102000-1</t>
  </si>
  <si>
    <t>A06AD153103000-1</t>
  </si>
  <si>
    <t>S01AN007001000-1</t>
  </si>
  <si>
    <t>DMPP001103</t>
  </si>
  <si>
    <t>L04AX061001000-1</t>
  </si>
  <si>
    <t>VITALNO01000-1</t>
  </si>
  <si>
    <t>J02AC041401000-2</t>
  </si>
  <si>
    <t>B05XA017001012-1</t>
  </si>
  <si>
    <t>N04BC050106000-2</t>
  </si>
  <si>
    <t>N04BC050103000-2</t>
  </si>
  <si>
    <t>N04BC050107000-2</t>
  </si>
  <si>
    <t>N04BC050105000-2</t>
  </si>
  <si>
    <t>N02BE013001034-1</t>
  </si>
  <si>
    <t>C10AA030101000-1</t>
  </si>
  <si>
    <t>C02CA010101000-1</t>
  </si>
  <si>
    <t>D04AB076601000-2</t>
  </si>
  <si>
    <t>S01BA046002007-1</t>
  </si>
  <si>
    <t>S01GA556003007-1</t>
  </si>
  <si>
    <t>H02AB062002025-1</t>
  </si>
  <si>
    <t>H02AB060101000-1</t>
  </si>
  <si>
    <t>H02AB060102000-1</t>
  </si>
  <si>
    <t>N03AX161002000-1</t>
  </si>
  <si>
    <t>N03AX162001114-2</t>
  </si>
  <si>
    <t>N03AX161004000-1</t>
  </si>
  <si>
    <t>N03AX161003000-1</t>
  </si>
  <si>
    <t>N03AX161001000-1</t>
  </si>
  <si>
    <t>DMDI001000</t>
  </si>
  <si>
    <t>P01BA030101000-1</t>
  </si>
  <si>
    <t>N03AA030101000-2</t>
  </si>
  <si>
    <t>NUNU060012</t>
  </si>
  <si>
    <t>NUNU061000</t>
  </si>
  <si>
    <t>G03DA041001000-1</t>
  </si>
  <si>
    <t>G03DA041002000-1</t>
  </si>
  <si>
    <t>G03DA041003000-1</t>
  </si>
  <si>
    <t>DMSU501000</t>
  </si>
  <si>
    <t>DMSU091000</t>
  </si>
  <si>
    <t>DMSU028000</t>
  </si>
  <si>
    <t>DMSU310000</t>
  </si>
  <si>
    <t>G03CA095101000-1</t>
  </si>
  <si>
    <t>C01BC030101000-2</t>
  </si>
  <si>
    <t>S01HA046001000-2</t>
  </si>
  <si>
    <t>S01XA206004012-2</t>
  </si>
  <si>
    <t>H03BA020102000-2</t>
  </si>
  <si>
    <t>H03BA020101000-2</t>
  </si>
  <si>
    <t>A03AX522001014-2</t>
  </si>
  <si>
    <t>A03DC991401000-1</t>
  </si>
  <si>
    <t>V08AA051401000-1</t>
  </si>
  <si>
    <t>N01AX109901000-1</t>
  </si>
  <si>
    <t>N01AX109902000-1</t>
  </si>
  <si>
    <t>C07AA050101000-1</t>
  </si>
  <si>
    <t>C07AA050102000-1</t>
  </si>
  <si>
    <t>D02AB993201025-1</t>
  </si>
  <si>
    <t>COAL023109</t>
  </si>
  <si>
    <t>COAL017025</t>
  </si>
  <si>
    <t>COPS007000</t>
  </si>
  <si>
    <t>COAL012034</t>
  </si>
  <si>
    <t>D09AP004301037-2</t>
  </si>
  <si>
    <t>D09AP009701037-1</t>
  </si>
  <si>
    <t>D09AP003204034-1</t>
  </si>
  <si>
    <t>COPS005000</t>
  </si>
  <si>
    <t>V08AA051402000-2</t>
  </si>
  <si>
    <t>FTBF004000</t>
  </si>
  <si>
    <t>FTBF002000</t>
  </si>
  <si>
    <t>DMPH060000</t>
  </si>
  <si>
    <t>DMPH002000</t>
  </si>
  <si>
    <t>DMPH003000</t>
  </si>
  <si>
    <t>DMPH005000</t>
  </si>
  <si>
    <t>LAPU001000</t>
  </si>
  <si>
    <t>LAPU002000</t>
  </si>
  <si>
    <t>C05CA543101000-1</t>
  </si>
  <si>
    <t>N05AH040103000-1</t>
  </si>
  <si>
    <t>N05AH040303000-1</t>
  </si>
  <si>
    <t>N05AH040304000-1</t>
  </si>
  <si>
    <t>N05AH040301000-1</t>
  </si>
  <si>
    <t>N05AH040105000-1</t>
  </si>
  <si>
    <t>C09AA060102000-1</t>
  </si>
  <si>
    <t>A02BC040301000-2</t>
  </si>
  <si>
    <t>S01LA047002130-2</t>
  </si>
  <si>
    <t>J06BA027701000-2</t>
  </si>
  <si>
    <t>C01EB181501000-2</t>
  </si>
  <si>
    <t>N04BD021401000-1</t>
  </si>
  <si>
    <t>V03AF077701001-2</t>
  </si>
  <si>
    <t>DMIQ011000</t>
  </si>
  <si>
    <t>DMIQ190000</t>
  </si>
  <si>
    <t>DMIQ191000</t>
  </si>
  <si>
    <t>DMIQ231000</t>
  </si>
  <si>
    <t>DMTM009000</t>
  </si>
  <si>
    <t>DMTM010000</t>
  </si>
  <si>
    <t>N01AH067701000-1</t>
  </si>
  <si>
    <t>DMDR008000</t>
  </si>
  <si>
    <t>DMRE002000</t>
  </si>
  <si>
    <t>DMRE001000</t>
  </si>
  <si>
    <t>DMRE004000</t>
  </si>
  <si>
    <t>D10AD023201016-1</t>
  </si>
  <si>
    <t>D10AD023701000-1</t>
  </si>
  <si>
    <t>L01XE420101000-2</t>
  </si>
  <si>
    <t>J04AB033001000-1</t>
  </si>
  <si>
    <t>J04AB021602000-1</t>
  </si>
  <si>
    <t>J04AB021001000-1</t>
  </si>
  <si>
    <t>J04AM020101000-1</t>
  </si>
  <si>
    <t>J04AB020301000-1</t>
  </si>
  <si>
    <t>A07AA112301025-1</t>
  </si>
  <si>
    <t>A07AA110103000-1</t>
  </si>
  <si>
    <t>A07AA111401000-1</t>
  </si>
  <si>
    <t>N07XX020301000-1</t>
  </si>
  <si>
    <t>N07XX020301000-2</t>
  </si>
  <si>
    <t>N05AX082001000-1</t>
  </si>
  <si>
    <t>N05AX080101000-1</t>
  </si>
  <si>
    <t>N05AX080301000-1</t>
  </si>
  <si>
    <t>N05AX082002025-1</t>
  </si>
  <si>
    <t>N05AX080302000-1</t>
  </si>
  <si>
    <t>N05AX080303000-1</t>
  </si>
  <si>
    <t>J05AE031001000-1</t>
  </si>
  <si>
    <t>J05AE030101000-1</t>
  </si>
  <si>
    <t>L01XC027001012-2</t>
  </si>
  <si>
    <t>L01XC027003013-2</t>
  </si>
  <si>
    <t>B01AX061401000-2</t>
  </si>
  <si>
    <t>B01AX061402000-2</t>
  </si>
  <si>
    <t>B01AX061403000-2</t>
  </si>
  <si>
    <t>N06DA033603001-1</t>
  </si>
  <si>
    <t>N06DA033602000-1</t>
  </si>
  <si>
    <t>M03AC097001007-1</t>
  </si>
  <si>
    <t>DMRO001000</t>
  </si>
  <si>
    <t>DMME035000</t>
  </si>
  <si>
    <t>DMME015000</t>
  </si>
  <si>
    <t>DMME040000</t>
  </si>
  <si>
    <t>DMME101000</t>
  </si>
  <si>
    <t>DMME102000</t>
  </si>
  <si>
    <t>DMME029000</t>
  </si>
  <si>
    <t>DMME028000</t>
  </si>
  <si>
    <t>DMME074000</t>
  </si>
  <si>
    <t>DMME011000</t>
  </si>
  <si>
    <t>DMME106000</t>
  </si>
  <si>
    <t>B02BX047001000-2</t>
  </si>
  <si>
    <t>C10AA071501000-1</t>
  </si>
  <si>
    <t>C10AA071502000-1</t>
  </si>
  <si>
    <t>C10AA071503000-1</t>
  </si>
  <si>
    <t>L01XE180102000-2</t>
  </si>
  <si>
    <t>L01XE180103000-2</t>
  </si>
  <si>
    <t>L01XE180104000-2</t>
  </si>
  <si>
    <t>L01XE180101000-2</t>
  </si>
  <si>
    <t>DMVQ022000</t>
  </si>
  <si>
    <t>DMVQ035000</t>
  </si>
  <si>
    <t>A07FA023101000-1</t>
  </si>
  <si>
    <t>R03CC022201037-1</t>
  </si>
  <si>
    <t>R03AC024502000-1</t>
  </si>
  <si>
    <t>A07CA992501000-1</t>
  </si>
  <si>
    <t>R03AK064801000-1</t>
  </si>
  <si>
    <t>R03AK064805000-1</t>
  </si>
  <si>
    <t>R03AK064702000-1</t>
  </si>
  <si>
    <t>R03AK064503000-1</t>
  </si>
  <si>
    <t>A10BH030102000-2</t>
  </si>
  <si>
    <t>P01AB070302000-1</t>
  </si>
  <si>
    <t>P01AB070301000-1</t>
  </si>
  <si>
    <t>DMAT004000</t>
  </si>
  <si>
    <t>DMSU372000</t>
  </si>
  <si>
    <t>DMSU027000</t>
  </si>
  <si>
    <t>DMMH003000</t>
  </si>
  <si>
    <t>D01AC145001000-1</t>
  </si>
  <si>
    <t>N06AB060302000-1</t>
  </si>
  <si>
    <t>N06AB060301000-1</t>
  </si>
  <si>
    <t>DMSE18000</t>
  </si>
  <si>
    <t>DMSE010000</t>
  </si>
  <si>
    <t>DMSE021000</t>
  </si>
  <si>
    <t>DMBF037000</t>
  </si>
  <si>
    <t>DMSE030000</t>
  </si>
  <si>
    <t>DMSE056000</t>
  </si>
  <si>
    <t>DMSE060000</t>
  </si>
  <si>
    <t>DMSE058000</t>
  </si>
  <si>
    <t>DMSE045000</t>
  </si>
  <si>
    <t>DMUN001000</t>
  </si>
  <si>
    <t>DMXT008000</t>
  </si>
  <si>
    <t>DMSE002000</t>
  </si>
  <si>
    <t>DMSE057000</t>
  </si>
  <si>
    <t>DMSE001000</t>
  </si>
  <si>
    <t>DMSE003000</t>
  </si>
  <si>
    <t>DMSE018000</t>
  </si>
  <si>
    <t>DMSE037000</t>
  </si>
  <si>
    <t>V03AE020101000-1</t>
  </si>
  <si>
    <t>G04BE030303000-1</t>
  </si>
  <si>
    <t>G04BE030101000-1</t>
  </si>
  <si>
    <t>G04BE030301000-1</t>
  </si>
  <si>
    <t>G04BE030302000-1</t>
  </si>
  <si>
    <t>G04BE030102000-1</t>
  </si>
  <si>
    <t>A05BA031001000-1</t>
  </si>
  <si>
    <t>G04CA041002000-2</t>
  </si>
  <si>
    <t>C10AA010102000-1</t>
  </si>
  <si>
    <t>C10AA010101000-1</t>
  </si>
  <si>
    <t>L04AA100101000-2</t>
  </si>
  <si>
    <t>DMSR003000</t>
  </si>
  <si>
    <t>DMME094000</t>
  </si>
  <si>
    <t>DMSR007000</t>
  </si>
  <si>
    <t>DMSR011000</t>
  </si>
  <si>
    <t>DMSR008000</t>
  </si>
  <si>
    <t>DMDR036000</t>
  </si>
  <si>
    <t>DMIQ123000</t>
  </si>
  <si>
    <t>DMIQ121000</t>
  </si>
  <si>
    <t>DMIQ175000</t>
  </si>
  <si>
    <t>B05XA027001012-1</t>
  </si>
  <si>
    <t>B05CB017001078-1</t>
  </si>
  <si>
    <t>B05BB017007086-1</t>
  </si>
  <si>
    <t>B05BB017004034-1</t>
  </si>
  <si>
    <t>B05BB017005057-1</t>
  </si>
  <si>
    <t>B05BB017003022-1</t>
  </si>
  <si>
    <t>B05BB017006078-1</t>
  </si>
  <si>
    <t>B05CB017003012-1</t>
  </si>
  <si>
    <t>B05XA037001078-1</t>
  </si>
  <si>
    <t>ALAL015000</t>
  </si>
  <si>
    <t>B05BB027001078-1</t>
  </si>
  <si>
    <t>COAL010030</t>
  </si>
  <si>
    <t>COBF036057</t>
  </si>
  <si>
    <t>B05DA997002095-2</t>
  </si>
  <si>
    <t>A07CA992008034-1</t>
  </si>
  <si>
    <t>A07CA992003078-2</t>
  </si>
  <si>
    <t>A07CA992007034-1</t>
  </si>
  <si>
    <t>A07CA992006072-1</t>
  </si>
  <si>
    <t>A07CA992005131-1</t>
  </si>
  <si>
    <t>B05XA302910078-1</t>
  </si>
  <si>
    <t>S01XA036001007-1</t>
  </si>
  <si>
    <t>DMSM003007</t>
  </si>
  <si>
    <t>H01CB017001000-1</t>
  </si>
  <si>
    <t>H01AC017002002-1</t>
  </si>
  <si>
    <t>H01AC017004000-2</t>
  </si>
  <si>
    <t>H01AC017702000-2</t>
  </si>
  <si>
    <t>H01AC017001000-2</t>
  </si>
  <si>
    <t>H01AC017003002-2</t>
  </si>
  <si>
    <t>H01AC017004002-2</t>
  </si>
  <si>
    <t>H01AC017002002-2</t>
  </si>
  <si>
    <t>DMST057000</t>
  </si>
  <si>
    <t>DMST053000</t>
  </si>
  <si>
    <t>DMST054000</t>
  </si>
  <si>
    <t>DMST055000</t>
  </si>
  <si>
    <t>DMST011000</t>
  </si>
  <si>
    <t>DMST125000</t>
  </si>
  <si>
    <t>DMST128000</t>
  </si>
  <si>
    <t>DMST147000</t>
  </si>
  <si>
    <t>DMST025000</t>
  </si>
  <si>
    <t>DMST026000</t>
  </si>
  <si>
    <t>DMST064000</t>
  </si>
  <si>
    <t>DMST051000</t>
  </si>
  <si>
    <t>DMST052000</t>
  </si>
  <si>
    <t>DMST003000</t>
  </si>
  <si>
    <t>DMST004000</t>
  </si>
  <si>
    <t>DMST005000</t>
  </si>
  <si>
    <t>DMST006000</t>
  </si>
  <si>
    <t>DMST007000</t>
  </si>
  <si>
    <t>DMST008000</t>
  </si>
  <si>
    <t>DMST009000</t>
  </si>
  <si>
    <t>DMST010000</t>
  </si>
  <si>
    <t>DMST001000</t>
  </si>
  <si>
    <t>DMST002000</t>
  </si>
  <si>
    <t>DMST030000</t>
  </si>
  <si>
    <t>DMST031000</t>
  </si>
  <si>
    <t>DMST032000</t>
  </si>
  <si>
    <t>DMST035000</t>
  </si>
  <si>
    <t>DMST122000</t>
  </si>
  <si>
    <t>DMST123000</t>
  </si>
  <si>
    <t>DMST124000</t>
  </si>
  <si>
    <t>DMST126000</t>
  </si>
  <si>
    <t>DMST127000</t>
  </si>
  <si>
    <t>DMST120000</t>
  </si>
  <si>
    <t>DMST121000</t>
  </si>
  <si>
    <t>DMST040000</t>
  </si>
  <si>
    <t>DMST041000</t>
  </si>
  <si>
    <t>DMST043000</t>
  </si>
  <si>
    <t>DMST044000</t>
  </si>
  <si>
    <t>DMST045000</t>
  </si>
  <si>
    <t>DMST046000</t>
  </si>
  <si>
    <t>DMST047000</t>
  </si>
  <si>
    <t>DMST048000</t>
  </si>
  <si>
    <t>DMST049000</t>
  </si>
  <si>
    <t>DMST042000</t>
  </si>
  <si>
    <t>DMCS050000</t>
  </si>
  <si>
    <t>DMCS131000</t>
  </si>
  <si>
    <t>DMCS052000</t>
  </si>
  <si>
    <t>DMCT003000</t>
  </si>
  <si>
    <t>DMST067000</t>
  </si>
  <si>
    <t>DMST106000</t>
  </si>
  <si>
    <t>DMST135000</t>
  </si>
  <si>
    <t>DMST140000</t>
  </si>
  <si>
    <t>DMST103000</t>
  </si>
  <si>
    <t>DMST056000</t>
  </si>
  <si>
    <t>DMCT056000</t>
  </si>
  <si>
    <t>L01XE050101000-2</t>
  </si>
  <si>
    <t>DMAP001000</t>
  </si>
  <si>
    <t>DMSN042000</t>
  </si>
  <si>
    <t>DMSN039000</t>
  </si>
  <si>
    <t>DMSN031000</t>
  </si>
  <si>
    <t>G01AX149501000-1</t>
  </si>
  <si>
    <t>G01AX149502000-1</t>
  </si>
  <si>
    <t>A02BX023101001-1</t>
  </si>
  <si>
    <t>A02BX020101000-1</t>
  </si>
  <si>
    <t>A02BX022302000-2</t>
  </si>
  <si>
    <t>J06AA037702000-2</t>
  </si>
  <si>
    <t>J06AA037001000-1</t>
  </si>
  <si>
    <t>B05CB014201000-1</t>
  </si>
  <si>
    <t>A11DA021401000-1</t>
  </si>
  <si>
    <t>S01AB046002013-1</t>
  </si>
  <si>
    <t>J01EC021001000-1</t>
  </si>
  <si>
    <t>D06BA013201025-1</t>
  </si>
  <si>
    <t>D06BA013201016-1</t>
  </si>
  <si>
    <t>P01BD510101000-1</t>
  </si>
  <si>
    <t>A07EC010401000-1</t>
  </si>
  <si>
    <t>A07EC010301000-1</t>
  </si>
  <si>
    <t>A12CB012002016-1</t>
  </si>
  <si>
    <t>A12CB011002000-1</t>
  </si>
  <si>
    <t>A12CB012202037-1</t>
  </si>
  <si>
    <t>A12CB013001030-1</t>
  </si>
  <si>
    <t>A12CB012001037-1</t>
  </si>
  <si>
    <t>N05AL011001000-2</t>
  </si>
  <si>
    <t>J01CR042301037-1</t>
  </si>
  <si>
    <t>J01CR040101000-1</t>
  </si>
  <si>
    <t>J01CR040102000-1</t>
  </si>
  <si>
    <t>N02CC011401000-1</t>
  </si>
  <si>
    <t>N02CC012001000-1</t>
  </si>
  <si>
    <t>N02CC010101000-2</t>
  </si>
  <si>
    <t>L01XX041004000-2</t>
  </si>
  <si>
    <t>L01XX041001000-2</t>
  </si>
  <si>
    <t>L01XX041002000-2</t>
  </si>
  <si>
    <t>NUNU057000</t>
  </si>
  <si>
    <t>SDUN014000</t>
  </si>
  <si>
    <t>SDUN022000</t>
  </si>
  <si>
    <t>NUUN004086</t>
  </si>
  <si>
    <t>NUUN001090</t>
  </si>
  <si>
    <t>NUUN085054</t>
  </si>
  <si>
    <t>NUUN021084</t>
  </si>
  <si>
    <t>SDUN013000</t>
  </si>
  <si>
    <t>A11AA012201055-2</t>
  </si>
  <si>
    <t>NUNU083000</t>
  </si>
  <si>
    <t>NUUN008072</t>
  </si>
  <si>
    <t>NUNU024000</t>
  </si>
  <si>
    <t>NUNU091035</t>
  </si>
  <si>
    <t>NUNU079000</t>
  </si>
  <si>
    <t>NU31001000</t>
  </si>
  <si>
    <t>NUUN233075</t>
  </si>
  <si>
    <t>NUUN009053</t>
  </si>
  <si>
    <t>NUNU069049</t>
  </si>
  <si>
    <t>NUUN090054</t>
  </si>
  <si>
    <t>NUUN036128</t>
  </si>
  <si>
    <t>NUNU54000</t>
  </si>
  <si>
    <t>NUNU118000</t>
  </si>
  <si>
    <t>R07AA027101000-2</t>
  </si>
  <si>
    <t>R07AA027102000-2</t>
  </si>
  <si>
    <t>R07AA037104001-2</t>
  </si>
  <si>
    <t>B05AA027001078-1</t>
  </si>
  <si>
    <t>B05AA071701078-1</t>
  </si>
  <si>
    <t>DMSU149000</t>
  </si>
  <si>
    <t>DMSU040000</t>
  </si>
  <si>
    <t>DMSU041000</t>
  </si>
  <si>
    <t>DMSU042000</t>
  </si>
  <si>
    <t>DMSU043000</t>
  </si>
  <si>
    <t>DMSU045000</t>
  </si>
  <si>
    <t>DMSU046000</t>
  </si>
  <si>
    <t>DMSU048000</t>
  </si>
  <si>
    <t>DMSU049000</t>
  </si>
  <si>
    <t>DMSU050000</t>
  </si>
  <si>
    <t>DMSU051000</t>
  </si>
  <si>
    <t>DMSU052000</t>
  </si>
  <si>
    <t>DMSU053000</t>
  </si>
  <si>
    <t>DMSU054000</t>
  </si>
  <si>
    <t>DMSU055000</t>
  </si>
  <si>
    <t>DMSU056000</t>
  </si>
  <si>
    <t>DMSU057000</t>
  </si>
  <si>
    <t>DMSU003000</t>
  </si>
  <si>
    <t>DMSU004000</t>
  </si>
  <si>
    <t>DMSU005000</t>
  </si>
  <si>
    <t>DMSU001000</t>
  </si>
  <si>
    <t>DMSU009000</t>
  </si>
  <si>
    <t>DMSU071000</t>
  </si>
  <si>
    <t>DMSU394000</t>
  </si>
  <si>
    <t>DMSU122000</t>
  </si>
  <si>
    <t>DMSU123000</t>
  </si>
  <si>
    <t>DMSU125000</t>
  </si>
  <si>
    <t>DMSU127000</t>
  </si>
  <si>
    <t>DISU001000</t>
  </si>
  <si>
    <t>DMSU121000</t>
  </si>
  <si>
    <t>DMSU105000</t>
  </si>
  <si>
    <t>DMSU072000</t>
  </si>
  <si>
    <t>DMSU080000</t>
  </si>
  <si>
    <t>DMSU073000</t>
  </si>
  <si>
    <t>DMSU200000</t>
  </si>
  <si>
    <t>DMSU201000</t>
  </si>
  <si>
    <t>DMSU202000</t>
  </si>
  <si>
    <t>DMSU203000</t>
  </si>
  <si>
    <t>DMSU204000</t>
  </si>
  <si>
    <t>DMSU205000</t>
  </si>
  <si>
    <t>DMSU229000</t>
  </si>
  <si>
    <t>DMSU230000</t>
  </si>
  <si>
    <t>DMSU206000</t>
  </si>
  <si>
    <t>DMSU207000</t>
  </si>
  <si>
    <t>DMSU208000</t>
  </si>
  <si>
    <t>DMSU210000</t>
  </si>
  <si>
    <t>DMSU212000</t>
  </si>
  <si>
    <t>DMSU213000</t>
  </si>
  <si>
    <t>DMSU215000</t>
  </si>
  <si>
    <t>DMSU217000</t>
  </si>
  <si>
    <t>DMSU218000</t>
  </si>
  <si>
    <t>DMSU220000</t>
  </si>
  <si>
    <t>DMSU221000</t>
  </si>
  <si>
    <t>DMSU235000</t>
  </si>
  <si>
    <t>DMSU224000</t>
  </si>
  <si>
    <t>DMSU226000</t>
  </si>
  <si>
    <t>DMSU251000</t>
  </si>
  <si>
    <t>DMSU252000</t>
  </si>
  <si>
    <t>DMSU281000</t>
  </si>
  <si>
    <t>DMSU276000</t>
  </si>
  <si>
    <t>DMSU277000</t>
  </si>
  <si>
    <t>DMSU283000</t>
  </si>
  <si>
    <t>DMSU284000</t>
  </si>
  <si>
    <t>DMSU285000</t>
  </si>
  <si>
    <t>DMSU286000</t>
  </si>
  <si>
    <t>DMSU287000</t>
  </si>
  <si>
    <t>DMSU288000</t>
  </si>
  <si>
    <t>DMSU289000</t>
  </si>
  <si>
    <t>DMSU290000</t>
  </si>
  <si>
    <t>DMSU291000</t>
  </si>
  <si>
    <t>DMSU292000</t>
  </si>
  <si>
    <t>DMSU293000</t>
  </si>
  <si>
    <t>DMSU294000</t>
  </si>
  <si>
    <t>DMSU295000</t>
  </si>
  <si>
    <t>DMSU296000</t>
  </si>
  <si>
    <t>DMSU297000</t>
  </si>
  <si>
    <t>DMSU298000</t>
  </si>
  <si>
    <t>DMSU299000</t>
  </si>
  <si>
    <t>DMSU270000</t>
  </si>
  <si>
    <t>DMSU323000</t>
  </si>
  <si>
    <t>DMSU306000</t>
  </si>
  <si>
    <t>DMSU505000</t>
  </si>
  <si>
    <t>DMSU509000</t>
  </si>
  <si>
    <t>DMSU510000</t>
  </si>
  <si>
    <t>DMSU151000</t>
  </si>
  <si>
    <t>DMSU233000</t>
  </si>
  <si>
    <t>DMSU129000</t>
  </si>
  <si>
    <t>DMSU131000</t>
  </si>
  <si>
    <t>DMSU132000</t>
  </si>
  <si>
    <t>DMSU133000</t>
  </si>
  <si>
    <t>DMSU135000</t>
  </si>
  <si>
    <t>DMSU136000</t>
  </si>
  <si>
    <t>DMSU138000</t>
  </si>
  <si>
    <t>DMSU139000</t>
  </si>
  <si>
    <t>DMSU140000</t>
  </si>
  <si>
    <t>DMSU141000</t>
  </si>
  <si>
    <t>DMSU143000</t>
  </si>
  <si>
    <t>DMSU145000</t>
  </si>
  <si>
    <t>DMSU146000</t>
  </si>
  <si>
    <t>DMSU343000</t>
  </si>
  <si>
    <t>DMSU344000</t>
  </si>
  <si>
    <t>DMSU346000</t>
  </si>
  <si>
    <t>DMSU347000</t>
  </si>
  <si>
    <t>DMSU348000</t>
  </si>
  <si>
    <t>DMSU349000</t>
  </si>
  <si>
    <t>DMSU350000</t>
  </si>
  <si>
    <t>DMSU351000</t>
  </si>
  <si>
    <t>DMSU352000</t>
  </si>
  <si>
    <t>DMSU353000</t>
  </si>
  <si>
    <t>DMSU354000</t>
  </si>
  <si>
    <t>DMSU355000</t>
  </si>
  <si>
    <t>DMSU356000</t>
  </si>
  <si>
    <t>DMSU357000</t>
  </si>
  <si>
    <t>DMSU360000</t>
  </si>
  <si>
    <t>DMSU361000</t>
  </si>
  <si>
    <t>DMSU362000</t>
  </si>
  <si>
    <t>DMSU363000</t>
  </si>
  <si>
    <t>DMSU364000</t>
  </si>
  <si>
    <t>DMSU371000</t>
  </si>
  <si>
    <t>DMSU396000</t>
  </si>
  <si>
    <t>DMSU397000</t>
  </si>
  <si>
    <t>DMSU395000</t>
  </si>
  <si>
    <t>DMSU398000</t>
  </si>
  <si>
    <t>DMSU302000</t>
  </si>
  <si>
    <t>DMSU303000</t>
  </si>
  <si>
    <t>DMSU304000</t>
  </si>
  <si>
    <t>DMSU305000</t>
  </si>
  <si>
    <t>DMSU430000</t>
  </si>
  <si>
    <t>DMSU431000</t>
  </si>
  <si>
    <t>DMSU432000</t>
  </si>
  <si>
    <t>D11AX143301013-1</t>
  </si>
  <si>
    <t>D11AX143301016-1</t>
  </si>
  <si>
    <t>D11AX143302013-1</t>
  </si>
  <si>
    <t>D11AX143302016-1</t>
  </si>
  <si>
    <t>L04AD021303000-2</t>
  </si>
  <si>
    <t>L04AD021002000-2</t>
  </si>
  <si>
    <t>G04BE081402000-1</t>
  </si>
  <si>
    <t>G04BE080101000-1</t>
  </si>
  <si>
    <t>L04AX020301000-2</t>
  </si>
  <si>
    <t>G04CA021301000-1</t>
  </si>
  <si>
    <t>DMMS205000</t>
  </si>
  <si>
    <t>C09DB040105000-1</t>
  </si>
  <si>
    <t>C09CA070102000-1</t>
  </si>
  <si>
    <t>C09DB040102000-2</t>
  </si>
  <si>
    <t>C09DB040101000-1</t>
  </si>
  <si>
    <t>C09DA070104000-1</t>
  </si>
  <si>
    <t>C09CA070101000-1</t>
  </si>
  <si>
    <t>L01AX031003000-1</t>
  </si>
  <si>
    <t>L01AX031004000-1</t>
  </si>
  <si>
    <t>B01AD117201000-2</t>
  </si>
  <si>
    <t>J05AR0814001000-01</t>
  </si>
  <si>
    <t>J05AF300101000-1</t>
  </si>
  <si>
    <t>J05AR030101000-1</t>
  </si>
  <si>
    <t>R03DA041302000-1</t>
  </si>
  <si>
    <t>R03DA042101055-1</t>
  </si>
  <si>
    <t>R03DA041301000-1</t>
  </si>
  <si>
    <t>G04CA030101000-1</t>
  </si>
  <si>
    <t>D01AE153201013-1</t>
  </si>
  <si>
    <t>D01BA020101000-1</t>
  </si>
  <si>
    <t>D01AE153201014-1</t>
  </si>
  <si>
    <t>D01AE153001016-1</t>
  </si>
  <si>
    <t>D01AE154701016-1</t>
  </si>
  <si>
    <t>R03AC037001000-1</t>
  </si>
  <si>
    <t>R03AC037002012-1</t>
  </si>
  <si>
    <t>R03AC032201000-1</t>
  </si>
  <si>
    <t>R03AC030101000-1</t>
  </si>
  <si>
    <t>G01AF205002000-1</t>
  </si>
  <si>
    <t>H05AA027002000-1</t>
  </si>
  <si>
    <t>H05AA027002004-1</t>
  </si>
  <si>
    <t>H01BA047701000-2</t>
  </si>
  <si>
    <t>DMIR100000</t>
  </si>
  <si>
    <t>DMIR002000</t>
  </si>
  <si>
    <t>N07XX061401000-1</t>
  </si>
  <si>
    <t>A11DA017001012-1</t>
  </si>
  <si>
    <t>A11DA010101000-1</t>
  </si>
  <si>
    <t>A11JA017001003-1</t>
  </si>
  <si>
    <t>G03CX010101000-1</t>
  </si>
  <si>
    <t>B01AC240301000-1</t>
  </si>
  <si>
    <t>J01AA127001000-1</t>
  </si>
  <si>
    <t>DMIQ140000</t>
  </si>
  <si>
    <t>DMIQ141000</t>
  </si>
  <si>
    <t>DMIQ144000</t>
  </si>
  <si>
    <t>S01ED516001012-1</t>
  </si>
  <si>
    <t>S01ED016003000-1</t>
  </si>
  <si>
    <t>S01ED016002007-1</t>
  </si>
  <si>
    <t>S01ED016004000-2</t>
  </si>
  <si>
    <t>P01AB022301013-1</t>
  </si>
  <si>
    <t>P01AB021402000-1</t>
  </si>
  <si>
    <t>P01AB020101000-1</t>
  </si>
  <si>
    <t>DMDB003078</t>
  </si>
  <si>
    <t>LAAL003123</t>
  </si>
  <si>
    <t>M03BX051402000-01</t>
  </si>
  <si>
    <t>M03BX051401000-1</t>
  </si>
  <si>
    <t>L01BB030101000-2</t>
  </si>
  <si>
    <t>N01AF037001000-1</t>
  </si>
  <si>
    <t>L01AC011001000-1</t>
  </si>
  <si>
    <t>L01AC011002000-1</t>
  </si>
  <si>
    <t>R03AL064501000-2</t>
  </si>
  <si>
    <t>R03BB041001016-1</t>
  </si>
  <si>
    <t>LATR100000</t>
  </si>
  <si>
    <t>DMDD001000</t>
  </si>
  <si>
    <t>LATR011000</t>
  </si>
  <si>
    <t>B01AC177001022-1</t>
  </si>
  <si>
    <t>B01AC171701000-1</t>
  </si>
  <si>
    <t>M03BX020102005-1</t>
  </si>
  <si>
    <t>ALAL007000</t>
  </si>
  <si>
    <t>ALAL003000</t>
  </si>
  <si>
    <t>ALAL012000</t>
  </si>
  <si>
    <t>DMDI050000</t>
  </si>
  <si>
    <t>COAL031000</t>
  </si>
  <si>
    <t>S01AA206101000-1</t>
  </si>
  <si>
    <t>S01AA206101000-2</t>
  </si>
  <si>
    <t>S01AA126001000-1</t>
  </si>
  <si>
    <t>S01AA126001000-2</t>
  </si>
  <si>
    <t>S01AA202801007-1</t>
  </si>
  <si>
    <t>J01GB011401000-1</t>
  </si>
  <si>
    <t>S01AA206002008-1</t>
  </si>
  <si>
    <t>J01GB014601000-1</t>
  </si>
  <si>
    <t>L04AC077003000-2</t>
  </si>
  <si>
    <t>L04AC077002012-2</t>
  </si>
  <si>
    <t>L04AC077001005-2</t>
  </si>
  <si>
    <t>L04AA291401000-2</t>
  </si>
  <si>
    <t>G04BD071001000-1</t>
  </si>
  <si>
    <t>G04BD071301000-1</t>
  </si>
  <si>
    <t>L01XX177701000-1</t>
  </si>
  <si>
    <t>DMKT003000</t>
  </si>
  <si>
    <t>DMCM017000</t>
  </si>
  <si>
    <t>DMCM036000</t>
  </si>
  <si>
    <t>M03AX017703000-1</t>
  </si>
  <si>
    <t>M03AX017701000-1</t>
  </si>
  <si>
    <t>M03AX017702000-1</t>
  </si>
  <si>
    <t>J07AM017001000-1</t>
  </si>
  <si>
    <t>DMMQ118000</t>
  </si>
  <si>
    <t>N02AX027002003-1</t>
  </si>
  <si>
    <t>N02AX022001012-1</t>
  </si>
  <si>
    <t>N02AX021001000-1</t>
  </si>
  <si>
    <t>N02AX027001000-1</t>
  </si>
  <si>
    <t>L01XE250301000-2</t>
  </si>
  <si>
    <t>L01XE250302000-2</t>
  </si>
  <si>
    <t>DMCS212000</t>
  </si>
  <si>
    <t>DMIQ184000</t>
  </si>
  <si>
    <t>DMIQ135000</t>
  </si>
  <si>
    <t>L01XC037002000-2</t>
  </si>
  <si>
    <t>L01XC147702000-2</t>
  </si>
  <si>
    <t>L01XC147701000-2</t>
  </si>
  <si>
    <t>L01XC033101000-1</t>
  </si>
  <si>
    <t>A06AD172001000-2</t>
  </si>
  <si>
    <t>S01EE046001004-1</t>
  </si>
  <si>
    <t>S01EE046001012-1</t>
  </si>
  <si>
    <t>N06AX051502000-1</t>
  </si>
  <si>
    <t>N06AX050101000-1</t>
  </si>
  <si>
    <t>D10AD013201016-2</t>
  </si>
  <si>
    <t>D11AX113203016-1</t>
  </si>
  <si>
    <t>D10AD016601016-1</t>
  </si>
  <si>
    <t>N05CD050101000-1</t>
  </si>
  <si>
    <t>N01BB525302000-1</t>
  </si>
  <si>
    <t>C05AX053201000-2</t>
  </si>
  <si>
    <t>N05AB060102000-2</t>
  </si>
  <si>
    <t>A03AA051401000-1</t>
  </si>
  <si>
    <t>A03AX999401000-1</t>
  </si>
  <si>
    <t>A03AA050102000-1</t>
  </si>
  <si>
    <t>A03AA050101000-1</t>
  </si>
  <si>
    <t>C01EB151501000-2</t>
  </si>
  <si>
    <t>J01EE0102301034-1</t>
  </si>
  <si>
    <t>J01EE012301037-1</t>
  </si>
  <si>
    <t>J01EE012301025-1</t>
  </si>
  <si>
    <t>J01EE010102000-2</t>
  </si>
  <si>
    <t>J01EE010102000-1</t>
  </si>
  <si>
    <t>J01EE010101000-1</t>
  </si>
  <si>
    <t>J01EE017001007-1</t>
  </si>
  <si>
    <t>J01EE017001007-2</t>
  </si>
  <si>
    <t>J01EE012302037-1</t>
  </si>
  <si>
    <t>J01EE012302025-1</t>
  </si>
  <si>
    <t>S01FA566001000-2</t>
  </si>
  <si>
    <t>DMTB114000</t>
  </si>
  <si>
    <t>DMTB017000</t>
  </si>
  <si>
    <t>DMTB018000</t>
  </si>
  <si>
    <t>DMTB019000</t>
  </si>
  <si>
    <t>DMTB092000</t>
  </si>
  <si>
    <t>DMTB090000</t>
  </si>
  <si>
    <t>DMTB091000</t>
  </si>
  <si>
    <t>DMTB093000</t>
  </si>
  <si>
    <t>DMTB094000</t>
  </si>
  <si>
    <t>DMTB095000</t>
  </si>
  <si>
    <t>DMTB054000</t>
  </si>
  <si>
    <t>DMTB055000</t>
  </si>
  <si>
    <t>DMTB056000</t>
  </si>
  <si>
    <t>DMTB046000</t>
  </si>
  <si>
    <t>DMTB047000</t>
  </si>
  <si>
    <t>DMTB048000</t>
  </si>
  <si>
    <t>DMTB049000</t>
  </si>
  <si>
    <t>DMTB050000</t>
  </si>
  <si>
    <t>DMTB051000</t>
  </si>
  <si>
    <t>DMTB052000</t>
  </si>
  <si>
    <t>DMTB053000</t>
  </si>
  <si>
    <t>DMTB057000</t>
  </si>
  <si>
    <t>DMTB058000</t>
  </si>
  <si>
    <t>DMTB059000</t>
  </si>
  <si>
    <t>DMTB080000</t>
  </si>
  <si>
    <t>DMTB081000</t>
  </si>
  <si>
    <t>DMTB082000</t>
  </si>
  <si>
    <t>DMTB083000</t>
  </si>
  <si>
    <t>DMTB084000</t>
  </si>
  <si>
    <t>DMTB085000</t>
  </si>
  <si>
    <t>DMTB086000</t>
  </si>
  <si>
    <t>DMTB087000</t>
  </si>
  <si>
    <t>DMTB063000</t>
  </si>
  <si>
    <t>DMST081000</t>
  </si>
  <si>
    <t>LATB032000</t>
  </si>
  <si>
    <t>DMST059000</t>
  </si>
  <si>
    <t>LATB016000</t>
  </si>
  <si>
    <t>LATB013000</t>
  </si>
  <si>
    <t>LATB234000</t>
  </si>
  <si>
    <t>LATB031000</t>
  </si>
  <si>
    <t>LATB024000</t>
  </si>
  <si>
    <t>LATB029000</t>
  </si>
  <si>
    <t>LATB027000</t>
  </si>
  <si>
    <t>LATB007000</t>
  </si>
  <si>
    <t>LATB026000</t>
  </si>
  <si>
    <t>LATB025000</t>
  </si>
  <si>
    <t>LATB010000</t>
  </si>
  <si>
    <t>LATB028000</t>
  </si>
  <si>
    <t>DMDI046000</t>
  </si>
  <si>
    <t>R03AL030101000-2</t>
  </si>
  <si>
    <t>G03BA037002000-1</t>
  </si>
  <si>
    <t>DMDR011000</t>
  </si>
  <si>
    <t>DMDR012000</t>
  </si>
  <si>
    <t>DMDR013000</t>
  </si>
  <si>
    <t>D02AE013201025-2</t>
  </si>
  <si>
    <t>D02AE013202025-2</t>
  </si>
  <si>
    <t>COUR003000</t>
  </si>
  <si>
    <t>DMBF033000</t>
  </si>
  <si>
    <t>L04AC057001000-2</t>
  </si>
  <si>
    <t>J05AB117002001-1</t>
  </si>
  <si>
    <t>J07BB017103000-1</t>
  </si>
  <si>
    <t>J07BD523101000-1</t>
  </si>
  <si>
    <t>J07BB017002000-1</t>
  </si>
  <si>
    <t>J07AH057001000-1</t>
  </si>
  <si>
    <t>J05AB110102000-1</t>
  </si>
  <si>
    <t>J05AB110101000-1</t>
  </si>
  <si>
    <t>J05AB140301000-1</t>
  </si>
  <si>
    <t>J05AB140301000-2</t>
  </si>
  <si>
    <t>J05AB147701000-2</t>
  </si>
  <si>
    <t>N03AG017001007-1</t>
  </si>
  <si>
    <t>N03AG011001000-1</t>
  </si>
  <si>
    <t>N03AG012201037-1</t>
  </si>
  <si>
    <t>C09DA030303000-1</t>
  </si>
  <si>
    <t>C09DA030101000-1</t>
  </si>
  <si>
    <t>C09CA030101000-2</t>
  </si>
  <si>
    <t>C09CA030102000-2</t>
  </si>
  <si>
    <t>C09CA031501000-1</t>
  </si>
  <si>
    <t>C03EA060102000-1</t>
  </si>
  <si>
    <t>C09DA031002000-1</t>
  </si>
  <si>
    <t>C09CA031502000-1</t>
  </si>
  <si>
    <t>C09DA030302000-1</t>
  </si>
  <si>
    <t>C09DA031001000-1</t>
  </si>
  <si>
    <t>C09CA030301000-1</t>
  </si>
  <si>
    <t>C08CA011001000-1</t>
  </si>
  <si>
    <t>C03EA060101000-1</t>
  </si>
  <si>
    <t>C09DA030305000-1</t>
  </si>
  <si>
    <t>DMVA003000</t>
  </si>
  <si>
    <t>DMVA041000</t>
  </si>
  <si>
    <t>DMVA042000</t>
  </si>
  <si>
    <t>J01XA017201000-1</t>
  </si>
  <si>
    <t>J01XA011401000-1</t>
  </si>
  <si>
    <t>L01XE120101000-1</t>
  </si>
  <si>
    <t>N07BA030301000-2</t>
  </si>
  <si>
    <t>N07BA030302000-2</t>
  </si>
  <si>
    <t>MPDB003025</t>
  </si>
  <si>
    <t>MPDB005072</t>
  </si>
  <si>
    <t>MPDB004049</t>
  </si>
  <si>
    <t>MPDB002016</t>
  </si>
  <si>
    <t>MPDB007078</t>
  </si>
  <si>
    <t>H01BV017001001-1</t>
  </si>
  <si>
    <t>L04AA337001014-1</t>
  </si>
  <si>
    <t>L01XE151401000-2</t>
  </si>
  <si>
    <t>DMVE020000</t>
  </si>
  <si>
    <t>DMVE021000</t>
  </si>
  <si>
    <t>DMVE022000</t>
  </si>
  <si>
    <t>DMVE023000</t>
  </si>
  <si>
    <t>DMVE030000</t>
  </si>
  <si>
    <t>DMVE031000</t>
  </si>
  <si>
    <t>DMVE032000</t>
  </si>
  <si>
    <t>DMVE033000</t>
  </si>
  <si>
    <t>DMVE040000</t>
  </si>
  <si>
    <t>DMVE041000</t>
  </si>
  <si>
    <t>DMVE042000</t>
  </si>
  <si>
    <t>DMVE043000</t>
  </si>
  <si>
    <t>DMVE050000</t>
  </si>
  <si>
    <t>DMVE051000</t>
  </si>
  <si>
    <t>DMVE052000</t>
  </si>
  <si>
    <t>DMVE053000</t>
  </si>
  <si>
    <t>DMVE060000</t>
  </si>
  <si>
    <t>DMVE061000</t>
  </si>
  <si>
    <t>DMVE062000</t>
  </si>
  <si>
    <t>DMVE063000</t>
  </si>
  <si>
    <t>DMVE013000</t>
  </si>
  <si>
    <t>DMVE070000</t>
  </si>
  <si>
    <t>DMVE071000</t>
  </si>
  <si>
    <t>DMVE072000</t>
  </si>
  <si>
    <t>DMVE073000</t>
  </si>
  <si>
    <t>DMVE075000</t>
  </si>
  <si>
    <t>DMVE080000</t>
  </si>
  <si>
    <t>DMVE081000</t>
  </si>
  <si>
    <t>DMVE082000</t>
  </si>
  <si>
    <t>DMVE083000</t>
  </si>
  <si>
    <t>N06AX161303000-1</t>
  </si>
  <si>
    <t>C08DA010103000-1</t>
  </si>
  <si>
    <t>C08DA010102000-1</t>
  </si>
  <si>
    <t>C08DA010404000-2</t>
  </si>
  <si>
    <t>C08DA010403000-2</t>
  </si>
  <si>
    <t>DMSU238000</t>
  </si>
  <si>
    <t>DMSU058000</t>
  </si>
  <si>
    <t>DMSU102000</t>
  </si>
  <si>
    <t>N03AG040101000-2</t>
  </si>
  <si>
    <t>L01CA017201000-1</t>
  </si>
  <si>
    <t>L01CA027201012-1</t>
  </si>
  <si>
    <t>A11CA019302000-1</t>
  </si>
  <si>
    <t>A11CA019301000-1</t>
  </si>
  <si>
    <t>A11DA017001000-1</t>
  </si>
  <si>
    <t>NUUN022000</t>
  </si>
  <si>
    <t>A11CC051002000-1</t>
  </si>
  <si>
    <t>SDBF052000</t>
  </si>
  <si>
    <t>SDUN015000</t>
  </si>
  <si>
    <t>A11CC051003000-1</t>
  </si>
  <si>
    <t>A11C9401000-1</t>
  </si>
  <si>
    <t>A11CC011001000-1</t>
  </si>
  <si>
    <t>A11CC051001000-1</t>
  </si>
  <si>
    <t>A11HA039303000-1</t>
  </si>
  <si>
    <t>A11HA039302000-1</t>
  </si>
  <si>
    <t>A11HA039305000-1</t>
  </si>
  <si>
    <t>J02AC037701000-1</t>
  </si>
  <si>
    <t>J02AC030102000-1</t>
  </si>
  <si>
    <t>J02AC037001016-1</t>
  </si>
  <si>
    <t>J02AC030101000-1</t>
  </si>
  <si>
    <t>N06AX261401000-1</t>
  </si>
  <si>
    <t>B01AA030101000-1</t>
  </si>
  <si>
    <t>DMSU103000</t>
  </si>
  <si>
    <t>D08AG023001105-1</t>
  </si>
  <si>
    <t>D08AG025602037-1</t>
  </si>
  <si>
    <t>D08AG039201037-1</t>
  </si>
  <si>
    <t>D08AG023001037-1</t>
  </si>
  <si>
    <t>D08AG023002078-1</t>
  </si>
  <si>
    <t>R02AA159101025-1</t>
  </si>
  <si>
    <t>D08AG023001037-2</t>
  </si>
  <si>
    <t>S01AX186001013-1</t>
  </si>
  <si>
    <t>D08AG039201016</t>
  </si>
  <si>
    <t>D08AG023001101-1</t>
  </si>
  <si>
    <t>D08AG023001016-1</t>
  </si>
  <si>
    <t>D08AG023001101-2</t>
  </si>
  <si>
    <t>D08AG023001025-1</t>
  </si>
  <si>
    <t>D08AG025601101-1</t>
  </si>
  <si>
    <t>D08AG025601025-1</t>
  </si>
  <si>
    <t>D08AG039201083-1</t>
  </si>
  <si>
    <t>R02AA159101037-1</t>
  </si>
  <si>
    <t>J05AF017001000-2</t>
  </si>
  <si>
    <t>J05AF012001055-1</t>
  </si>
  <si>
    <t>J05AF011402000-1</t>
  </si>
  <si>
    <t>N05AE041402000-2</t>
  </si>
  <si>
    <t>N05CF020101000-1</t>
  </si>
  <si>
    <t>N05CF010101000-1</t>
  </si>
  <si>
    <t>(ABOUND) - ALIMENTO EN POLVO DE USO ESPECIAL CON HMB ARGININA Y GLUTAMINA SABOR NARANJA SOBRE X 24 G</t>
  </si>
  <si>
    <t>(ALFARE) - FORMULA HIPOALERGENICA CON PROTEINA EXTENSAMENTE HIDROLIZADA, HIERRO, DHA Y GLA EN POLVO PARA LACTANTES LATA X 400 GRAMOS</t>
  </si>
  <si>
    <t>(ANAMIX INFANT NKH) - ALIMENTO PARA USOS ESPECIALES PARA LACTANTES DESDE EL NACIMIENTO HASTA 12 MESES CON HIPERGLICINEMIA NO CETOSICA - EXENTA DE GLIC</t>
  </si>
  <si>
    <t>(BIOGAIA PROTECTIS) - SUPLEMENTO DIETARIO GOTAS PROBIOTICAS FRASCO X 5 ML</t>
  </si>
  <si>
    <t>(CALCITRAL) - CALCIO 400 MG GRANULOS SOBRE X 15 GRAMOS</t>
  </si>
  <si>
    <t>(CALCYTEROL D) - POLVO GRANULADO SOBRE</t>
  </si>
  <si>
    <t>(CALTRATE PLUS M) - CALCIO 600 MG + VITAMINA D3 400 UI + COBRE 0.5 MG + ZINC 7.5 MG + MAGNESIO 50 MG + MANGANESO 1.8 MG TABLETA</t>
  </si>
  <si>
    <t>(CENTRUM X 30) - MULTIVITAMINICO Y MULTIMINERAL CON LUTEINA TABLETA FRASCO X 30 TABLETAS</t>
  </si>
  <si>
    <t>(CRANBERRY FRUIT) - SUPLEMENTO DIETARIO 475 MG CAPSULA DURA</t>
  </si>
  <si>
    <t>(DIBEN 1,5 KCAL HP) ALIMENTO LIQUIDO PARA USOS NUTRICIONALES ESPECIALES PARA PERSONAS CON O EN RIESGO DE DESNUTRICIÓN X 1000 ML</t>
  </si>
  <si>
    <t>(ENSOY NIÑOS DEFENSE) - AMINOACIDOS ESENCIALES VAINILLA POLVO LATA X 400 G</t>
  </si>
  <si>
    <t>(ENSOY NIÑOS) - AMINOACIDOS ESENCIALES ENTERAL PROTEINA 15%, HIDRATO DE CARBONO 63%, LIPIDOS 22%, PREBIOTICOS FRUCTO-OLIGOSACARIDOS FOS, SABORIZADO INFANTIL POLVO LATA X 400 GRAMOS</t>
  </si>
  <si>
    <t>(ENSOY) - AMINOACIDOS ESENCIALES ENTERAL PROTEINA 15%, HIDRATO DE CARBONO 63%, LIPIDOS 22%, PREBIOTICOS FRUCTO-OLIGOSACARIDOS FOS, SABORIZADO POLVO LATA X 400 GRAMOS</t>
  </si>
  <si>
    <t>(ENSOY) - AMINOACIDOS ESENCIALES POLVO LATA X 1000 G</t>
  </si>
  <si>
    <t>(ENSURE ADVANCE) - AMINOACIDOS ESENCIALES VAINILLA POLVO LATA X 400 G</t>
  </si>
  <si>
    <t>(ENSURE COMPACT) - AMINOACIDOS ESENCIALES VAINILLA LIQUIDO X 125 ML</t>
  </si>
  <si>
    <t>(ENSURE FIBRA FOS) - AMINOACIDOS ESENCIALES LIQUIDO X 8 ONZAS (237 ML)</t>
  </si>
  <si>
    <t>(ENSURE PLUS NH LPC) - AMINOACIDOS ESENCIALES ENTERAL PROTEINA 16.7%, HIDRATO DE CARBONO 54.3%, LIPIDOS 29%, PREBIOTICOS FRUCTO-OLIGOSACARIDOS FOS, LISTO PARA COLGAR SABORIZADO LIQUIDO X MILILITRO</t>
  </si>
  <si>
    <t>(ENSURE) - AMINOACIDOS ESENCIALES ENTERAL PROTEINA 15%. HIDRATO DE CARBONO 63%. LIPIDOS 22%. PREBIOTICOS FRUCTO-OLIGOSACARIDOS FOS. SABORIZADO POLVO LATA X 400 GRAMOS</t>
  </si>
  <si>
    <t>(ENSURE) - AMINOACIDOS ESENCIALES ENTERAL PROTEINA 16%, CARBOHIDRATO 59%, GRASAS 14%, SABORIZADO LIQUIDO LATA X 237 ML</t>
  </si>
  <si>
    <t>(ENSURE) - AMINOACIDOS ESENCIALES ENTERAL PROTEINA 16.7%, CARBOHIDRATOS 33.3%, GRASAS 50.0%, DIABETES POLVO LATA X 900 GRAMOS</t>
  </si>
  <si>
    <t>(ENTEREX) - AMINOACIDOS ESENCIALES POLVO LATA X 400 GRAMOS</t>
  </si>
  <si>
    <t>(ENTEREX) - AMINOACIDOS ESENCIALES POLVO VAINILLA LATA X 1000 G</t>
  </si>
  <si>
    <t>(ESPESANTE) - FORMULA NUTRICIONAL EN POLVO A BASE DE ALMIDON DE MAIZ MODIFICADO LATA X 275 GRAMOS</t>
  </si>
  <si>
    <t>(FRESUBIN HP ENERGY) - AMINOACIDOS ESENCIALES BOLSA X 500 ML</t>
  </si>
  <si>
    <t>(GAC MED B) - FORMULA A BASE DE AMINOCIDOS LIBRE DE LISINA BAJA EN TRIPTÓFANO CONTRIBUYE A SATISFACER LAS NECESID NUTR DE PERS ACIDURIA GLUTÁRICA TIPO 1 MAYORES DE DE 1 AÑO LATA X 500 G</t>
  </si>
  <si>
    <t>(JEVITY 2) - AMINOACIDOS ESENCIALES 1.0 KCAL/ML LIQUIDO FRASCO X 500 ML</t>
  </si>
  <si>
    <t>(KETOVOLVE) - FORMULA NUTRICIONAL A BASE DE GRASAS Y TRIGLICERIDOS DE CADENA MEDIA CON RELACION 4:1 PARA DIETA CETOGENICA EN EPILEPSIA REFRACTARIA POL</t>
  </si>
  <si>
    <t>(KLIM 3+) - LECHE EN POLVO CON PREBIO 3 ENTRE 3 Y 5 AÑOS BOLSA X 1000 G</t>
  </si>
  <si>
    <t>(NAN AR) - LECHE EN POLVO CON HIERRO LATA X 400 GRAMOS</t>
  </si>
  <si>
    <t>(NAN HA 1) - LECHE EN POLVO LATA X 400 GRAMOS</t>
  </si>
  <si>
    <t>(NAN PREMATUROS) - FORMULA LIQUIDA PARA LACTANTES CON BAJO PESO AL NACER X 70 ML</t>
  </si>
  <si>
    <t>(NAN PRO 1) - LECHE EN POLVO PROBIOTICS LATA X 400 GRAMOS</t>
  </si>
  <si>
    <t>(NAN PRO 2) - LECHE EN POLVO PROBIOTICS ETAPA 2 LATA X 400 GRAMOS</t>
  </si>
  <si>
    <t>(NAN SIN LACTOSA) - LECHE EN POLVO FORMULA INFANTIL SIN LACTOSA LATA X 400 GRAMOS</t>
  </si>
  <si>
    <t>(NEOCATE LCP) - AMINOACIDOS LIBRES POLVO LATA X 400 GRAMOS</t>
  </si>
  <si>
    <t>(NESTOGENO 1) - LECHE EN POLVO ETAPA 1 LATA X 400 GRAMOS</t>
  </si>
  <si>
    <t>(NESTOGENO 1) - LECHE EN POLVO ETAPA 1 LATA X 800 GRAMOS</t>
  </si>
  <si>
    <t>(NESTOGENO 2) - FORMULA LACTEA DE CONTINUACION EN POLVO PARA LACTANTES LATA X 800 GRAMOS</t>
  </si>
  <si>
    <t>(NESTOGENO 2) - LECHE EN POLVO ETAPA 2 FORMULA INFANTIL LATA X 400 GRAMOS</t>
  </si>
  <si>
    <t>(NUTRAL-PRO) - CONCENTRADO DE PROTEINAS DEL SUERO Y LECTINA DE SOYA AMINOACIDOS ESENCIALES LATA X 275 G</t>
  </si>
  <si>
    <t>(NUTRAMIGEN PREMIUM) - ALIMENTO EN POLVO LATA X 357 GRAMOS</t>
  </si>
  <si>
    <t>(NUTREN 1.0) - AMINOACIDOS ESENCIALES PROTEINA16%, CARBOHIDRATO 50%, GRASA 34%, LATA X 400 GRAMOS</t>
  </si>
  <si>
    <t>(NUTREN 1.5) - AMINOACIDOS ESENCIALES LIQUIDO BOLSA X 1000 ML</t>
  </si>
  <si>
    <t>(NUTREN JUNIOR) - AMINOACIDOS ESENCIALES 1 A 10 AÑOS LATA X 400 GRAMOS</t>
  </si>
  <si>
    <t>(NUTREN JUNIOR) - AMINOACIDOS ESENCIALES PROTEINA 16%, CARBOHIDRATO 50%, GRASAS 34%, SABORIZADO LIQUIDO LATA X 250 ML</t>
  </si>
  <si>
    <t>(NUTREN REPLETE) - AMINOACIDOS ESENCIALES LATA X 250 ML</t>
  </si>
  <si>
    <t>(NUTREN REPLETE) - AMINOACIDOS ESENCIALES ULTRAPACK</t>
  </si>
  <si>
    <t>(NUTRIBEN 2) - FORMULA LACTEA DE CONTINUACION CON HIERRO PARA LACTANTES A PARTIR DEL 6 MESES LATA X 400 G</t>
  </si>
  <si>
    <t>(NUTRIBEN NATAL) - FORMULA LACTEA DE INICIO PARA NIÑOS LACTANTES DE 0 A 6 MESES FRASCO X 90 ML</t>
  </si>
  <si>
    <t>(OACMED B) - MEZCLA CONCENTRADA DE AA LIBRE DE ISOLEUCINA, VALINA, METIONINA Y TREONINA LATA X 500 G</t>
  </si>
  <si>
    <t>(OSMOLITE HN PLUS LPC) - AMINOACIDOS ESENCIALES LIQUIDO FRASCO X 1.5 LITROS</t>
  </si>
  <si>
    <t>(OSMOLITE HN PLUS) - AMINOACIDOS ESENCIALES ENTERAL PROTEINA 16.7%, HIDRATO DE CARBONO 54.3%, LIPIDOS 29%, PREBIOTICOS FRUCTO-OLIGOSACARIDOS FOS, SABORIZADO LATA X 237 ML</t>
  </si>
  <si>
    <t>(PEDIASURE) - AMINOACIDOS ESENCIALES ENTERAL PROTEINA 12%, HIDRATO DE CARBONO 44%, LIPIDOS 43%, FORMULA INFANTIL POLVO LATA X 400 GRAMOS</t>
  </si>
  <si>
    <t>(PEDIASURE) - AMINOACIDOS ESENCIALES ENTERAL PROTEINA 12%, HIDRATO DE CARBONO 44%, LIPIDOS 43%, FORMULA INFANTIL POLVO LATA X 900 GRAMOS</t>
  </si>
  <si>
    <t>(PEPTAMEN ULTRAPAK) - AMINOACIDOS ESENCIALES PROTEINA 12%, CARBOHIDRATO 54%, GRASAS 34%, LIQUIDO SISTEMA ULTRAPACK BOLSA X 1000 ML</t>
  </si>
  <si>
    <t>(PEPTI JUNIOR) - FORMULA CON PROTEINA HIDROLIZADA HIPOALERGÉNICA CON HIERRO PARA LACTANTES LATA X 400 GRAMOS</t>
  </si>
  <si>
    <t>(PERATIVE LPC) - AMINOACIDOS ESENCIALES ENTERAL PROTEINA 20%, HIDRATO DE CARBONO 54.3%, LIPIDOS 29%, PACIENTE CUIDADO INTENSIVO LIQUIDO FRASCO X 1000 ML</t>
  </si>
  <si>
    <t>(PERATIVE) - AMINOACIDOS ESENCIALES ENTERAL PROTEINA 20%, HIDRATO DE CARBONO 54.3%, LIPIDOS 29%, PACIENTE CUIDADO INTENSIVO LIQUIDO LATA X 8 ONZAS</t>
  </si>
  <si>
    <t>(PNEUMOVAX) - VACUNA PNEUMOCOCO POLIVALENTE 23 SEROTIPOS SOLUCION INYECTABLE VIAL X 0.5 ML</t>
  </si>
  <si>
    <t>(PROWHEY NET) - ALIMENTO EN POLVO DE USOS ESPECIALES DIRIGIDO A PERSONAS HOSPITALIZADAS QUE REQUIEREN DE UN ALTO APORTE DE PROTEINAS SOBRE X 62 G</t>
  </si>
  <si>
    <t>(PROWHEY PLUS) - ALIMENTO EN POLVO A BASE DE AISLADO DE PROTEINA DE SUERO ALTO EN PROTEINA LATA X 275 GRAMOS</t>
  </si>
  <si>
    <t>(PROWHEY PLUS) - ALIMENTO EN POLVO A BASE DE AISLADO DE PROTEINA DE SUERO SOBRE X 30 G</t>
  </si>
  <si>
    <t>(PROWHEY) - ALIMENTO EN POLVO A BASE DE AISLADO DE PROTEINA DE SUERO ALTO EN PROTEINA LATA X 275 GRAMOS</t>
  </si>
  <si>
    <t>(SIMILAC 3 KID PROSENSITIVE) - LECHE EN POLVO ALIMENTO LÁCTEO EN POLVO PARA NIÑOS EN CRECIMIENTO MAYORES DE 2 AÑOS QUE COMBINA UNA MEZCLA ÚNICA DE GRASA LATA X 400 G</t>
  </si>
  <si>
    <t>(SIMILAC MAMA IQ PLUS) - LECHE EN POLVO DESCREMADA, CON VITAMINAS Y MINERALES PARA MUJERES EMBARAZADAS Y EN PERIODO DE LACTANCIA LATA 400 G</t>
  </si>
  <si>
    <t>(SIMILAC PROSENSITIVE 1) - FORMULA INFANTIL EN POLVO CON PROBIOTICOS LATA X 400G</t>
  </si>
  <si>
    <t>(SIMILAC PROSENSITIVE 2) - FORMULA INFANTIL EN POLVO CON PROBIOTICOS LATA X 400G</t>
  </si>
  <si>
    <t>(SIMILAC SENSITIVE SL) - LECHE EN POLVO SIN LACTOSA LATA X 375 G</t>
  </si>
  <si>
    <t>(SOLUVIT N) - MULTIVITAMINAS POLVO PARA RECONSTITUIR A SOLUCION INYECTABLE</t>
  </si>
  <si>
    <t>(VITAMIX 15) - ALIMENTO EN POLVO A BASE DE MALTODEXTRINA CON VITAMINAS, HIERRO Y ZINC X SOBRE</t>
  </si>
  <si>
    <t>(WND 2 INFANT / ENFAMIL) - FORMULA NUTRICIONAL EN POLVO - FORMULA LIBRE DE AMINOACIDOS NO ESENCIAL Y FORTIFICADA CON HIERRO POLVO LATA X 454 G</t>
  </si>
  <si>
    <t>(Z-FULL) - SUPLEMENTO MULTIVITAMINICO CON MINERALES Y OLIGOELEMENTOS GRANULADO TARRO X 300 G</t>
  </si>
  <si>
    <t>144790	AMINOACIDOS ESENCIALES (FRESUBIN 2KAL DRINK) FRASCO X 200 ML</t>
  </si>
  <si>
    <t>5-FLUOROURACIL 5% UNGUENTO TOPICO TUBO X 30 GRAMOS</t>
  </si>
  <si>
    <t>ABACAVIR 20 MG/ML SOLUCION ORAL FRASCO X 240 ML</t>
  </si>
  <si>
    <t>ABACAVIR 300 MG TABLETA</t>
  </si>
  <si>
    <t>ABACAVIR SULFATO 600 MG + LAMIVUDINA 300 MG + DOLUTEGRAVIR SODICO 50 MG TABLETA</t>
  </si>
  <si>
    <t>ACEITE DE RICINO SUSTANCIA PURA USP FRASCO X 30 ML</t>
  </si>
  <si>
    <t>ACEITE DE RICINO SUSTANCIA PURA USP FRASCO X 60 ML</t>
  </si>
  <si>
    <t>ACEPONATO HIDROCORTISONA 0.127% CREMA</t>
  </si>
  <si>
    <t>ACERO QUIRURGICO 0 CCS 4 HEBRAS X 45CM</t>
  </si>
  <si>
    <t>ACETAMINOFEN 325 MG TABLETA</t>
  </si>
  <si>
    <t>ACETAMINOFEN 500 MG TABLETA</t>
  </si>
  <si>
    <t>ACETAMINOFEN 500MG CAPSULA BLANDA</t>
  </si>
  <si>
    <t>ACETATO DE ABIRATERONA 250 MG TABLETA</t>
  </si>
  <si>
    <t>ACETATO DE ABIRATERONA 500 MG TABLETA</t>
  </si>
  <si>
    <t>ACETATO DE LEUPROLIDA 11.25 MG POLVO PARA INYECCION</t>
  </si>
  <si>
    <t>ACETATO DE LEUPROLIDA 3.75 MG POLVO PARA INYECCION</t>
  </si>
  <si>
    <t>ACETATO DE LEUPROLIDE 22.5 MG POLVO PARA INYECCION</t>
  </si>
  <si>
    <t>ACETATO DE LEUPROLIDE 45 MG POLVO ESTERIL PARA RECONSTITUIR A SUSPENSION INYECTABLE</t>
  </si>
  <si>
    <t>ACETATO DE ULIPRISTAL 5MG TABLETAS</t>
  </si>
  <si>
    <t>ACETONIDA TRIAMCINOLONA 10 MG/ML SUSPENSION INYECTABLE</t>
  </si>
  <si>
    <t>ACETONIDA TRIAMCINOLONA 40 MG/ML SUSPENSION INYECTABLE</t>
  </si>
  <si>
    <t>ACETONIDO DE TRIAMCINOLONA 55 MCG SOLUCION PARA INHALAR O NEBULIZAR FRASCO X 120 DOSIS</t>
  </si>
  <si>
    <t>ACICLOVIR 400 MG TABLETA</t>
  </si>
  <si>
    <t>ACIDO ACETIL SALICILICO 5G + MOMETASONA 0,1G UNGÜENTO TOPICO X 30 G</t>
  </si>
  <si>
    <t>ACIDO BORICO + ALGINATO DE CALCIO TUBO X 85 GRAMOS</t>
  </si>
  <si>
    <t>ACIDO FENOFIBRICO 135 MG + ROSUVASTATINA 10 MG CAPSULA</t>
  </si>
  <si>
    <t>ACIDO FENOFIBRICO 135 MG + ROSUVASTATINA 20 MG CAPSULA</t>
  </si>
  <si>
    <t>ACIDO FENOFIBRICO 135 MG + ROSUVASTATINA 5 MG CAPSULA (STAFEN)</t>
  </si>
  <si>
    <t>ACIDO FENOFIBRICO 135 MG CAPSULA</t>
  </si>
  <si>
    <t>ACIDO FUSIDICO + HIDROCORTISONA 2G / 1G CREMA TUBO X 15 G</t>
  </si>
  <si>
    <t>ACIDO FUSIDICO 2 % CREMA TUBO X 15 G</t>
  </si>
  <si>
    <t>ACIDO HIALURONICO + CALAMINA + D-PENTANOL + OXIDO DE ZINC CREMA TOPICA TUBO X 60 G</t>
  </si>
  <si>
    <t>ACIDO HIALURONICO 1.5 MG/ML + POLIETILENGLICOL 4 MG/ML + PROPILENGLICOL 3 MG/ML SOL OFTALMICA FCO GOTERO X 10 ML</t>
  </si>
  <si>
    <t>ACIDO HIALURONICO 8 MG/2 ML JERINGA PRELLENADA X 2 ML</t>
  </si>
  <si>
    <t>ACIDO IBANDRONICO 150 MG + VITAMINA D3 12000 UI TABLETA</t>
  </si>
  <si>
    <t>ACIDO IBANDRONICO 150 MG + VITAMINA D3 30000 UI TABLETA</t>
  </si>
  <si>
    <t>ACIDO IBANDRONICO 150 MG CAPSULA</t>
  </si>
  <si>
    <t>ACIDO IBANDRONICO 150 MG TABLETA</t>
  </si>
  <si>
    <t>ACIDO IBANDRONICO 3 MG/3 ML I.V. SOLUCION INYECTABLE</t>
  </si>
  <si>
    <t>ACIDO IBANDRONICO 6 MG/6 ML SOLUCION INYECTABLE</t>
  </si>
  <si>
    <t>ACIDO N ACETIL ASPARTIL GLUTAMICO (SAL SODICA) 4.9% SOLUCION OFTALMICA</t>
  </si>
  <si>
    <t>ACIDO POLIACRILICO 2 MG GEL OFTALMICO TUBO X 10 G</t>
  </si>
  <si>
    <t>ACIDO SALICILICO 18% + ACIDO LACTICO 4.523% SOLUCION TOPICA FCO X 10ML</t>
  </si>
  <si>
    <t>ACIDO SALICILICO 20% + ACIDO LACTICO 5% SOLUCION TOPICA FCO X 10 ML</t>
  </si>
  <si>
    <t>ACIDO SALICILICO+EXTRACTO DE RUIBARBO SOLUCION 10ML</t>
  </si>
  <si>
    <t>ACIDO TIOCTICO (ACIDO ALFA LIPOICO) 600 MG TABLETA</t>
  </si>
  <si>
    <t>ACIDO TRANEXAMICO 500 MG TABLETA</t>
  </si>
  <si>
    <t>ACIDO TRANEXAMICO 500 MG/5 ML SOLUCION INYECTABLE</t>
  </si>
  <si>
    <t>ACIDO URSODEOXICOLICO 500MG TABLETAS</t>
  </si>
  <si>
    <t>ACIDO URSODESOXICOLICO 250 MG CAPSULA</t>
  </si>
  <si>
    <t>ACIDO URSODESOXICOLICO 300 MG TABLETA O CAPSULA</t>
  </si>
  <si>
    <t>ACIDO URSODESOXICOLICO 600 MG TABLETA</t>
  </si>
  <si>
    <t>ACIDO ZOLEDRONICO 4 MG/5 ML SOLUCION INYECTABLE</t>
  </si>
  <si>
    <t>ACIDO ZOLEDRONICO 5 MG SOLUCION INYECTABLE AMPOLLA X 100 ML</t>
  </si>
  <si>
    <t>ACIFLEX ACERO QUIRURGICO 5 CCS 4 HEBRAS X 45 CM</t>
  </si>
  <si>
    <t>ACITRETINA 10 MG CAPSULA</t>
  </si>
  <si>
    <t>ADAPTADOR CODO</t>
  </si>
  <si>
    <t>ADAPTADOR MACHO MACHO</t>
  </si>
  <si>
    <t>ADAPTADOR PARA HEPARINIZAR</t>
  </si>
  <si>
    <t>ADAPTADOR VALVULA EN T PARA NEBULIZAR REF 313-2230 (MINERVA MEDICAL)</t>
  </si>
  <si>
    <t>ADENOSINA 6 MG / 2 ML SOLUCION INYECTABLE</t>
  </si>
  <si>
    <t>ADRENALINA 1MG/ ML (EPINEFRINA) SOLUCION INYECTABLE</t>
  </si>
  <si>
    <t>AFATINIB 20 MG TABLETA RECUBIERTA</t>
  </si>
  <si>
    <t>AFATINIB 30 MG TABLETA RECUBIERTA</t>
  </si>
  <si>
    <t>AFATINIB 40 MG TABLETA RECUBIERTA</t>
  </si>
  <si>
    <t>AGALSIDASA BETA 35MG/7ML POLVO LIOFILIZADO</t>
  </si>
  <si>
    <t>AGALSIDASA BETA 5MG/ML POLVO LIOFILIZADO</t>
  </si>
  <si>
    <t>AGUA OXIGENADA USO TOPICO FRASCO X 120 ML</t>
  </si>
  <si>
    <t>AGUJA BIOPSIA 18 G X 16 CM</t>
  </si>
  <si>
    <t>AGUJA BIOPSIA DE MAMA 14 G X 100</t>
  </si>
  <si>
    <t>AGUJA BIOPSIA SEMIAUTOMATICA TEJIDOS BLANDOS18 GA X 15</t>
  </si>
  <si>
    <t>AGUJA CARPUL LARGA 27 G X 30 MM</t>
  </si>
  <si>
    <t>AGUJA CATETER IMPLANTABLE 22GA X 16 MM</t>
  </si>
  <si>
    <t>AGUJA CHIBA 18GA X 20CM</t>
  </si>
  <si>
    <t>AGUJA CON ALAS 20GA X 19 MM</t>
  </si>
  <si>
    <t>AGUJA CON ALAS 22 G X 15 MM</t>
  </si>
  <si>
    <t>AGUJA DE BIOSIA SEMIAUTOMATICA 18 G X 100 MM</t>
  </si>
  <si>
    <t>AGUJA DESECHABLE HIPODERMICA # 16 G X 1</t>
  </si>
  <si>
    <t>AGUJA DESECHABLE HIPODERMICA N 16 G X 1 1/2</t>
  </si>
  <si>
    <t>AGUJA DESECHABLE HIPODÉRMICA N 18 G X 1</t>
  </si>
  <si>
    <t>AGUJA DESECHABLE HIPODÉRMICA N 18 G X 1 1/2</t>
  </si>
  <si>
    <t>AGUJA DESECHABLE HIPODERMICA N 19 G X 1</t>
  </si>
  <si>
    <t>AGUJA DESECHABLE HIPODÉRMICA N 20 G X 1</t>
  </si>
  <si>
    <t>AGUJA DESECHABLE HIPODÉRMICA N 20G X 1 1/2</t>
  </si>
  <si>
    <t>AGUJA DESECHABLE HIPODÉRMICA N 21 G X 1</t>
  </si>
  <si>
    <t>AGUJA DESECHABLE HIPODÉRMICA N 21G X 1 1/2</t>
  </si>
  <si>
    <t>AGUJA DESECHABLE HIPODERMICA N 22 G X 1</t>
  </si>
  <si>
    <t>AGUJA DESECHABLE HIPODERMICA N 22 G X 1 1/2</t>
  </si>
  <si>
    <t>AGUJA DESECHABLE HIPODÉRMICA N 23 G X 1</t>
  </si>
  <si>
    <t>AGUJA DESECHABLE HIPODÉRMICA N 23 G X 1 1/2</t>
  </si>
  <si>
    <t>AGUJA DESECHABLE HIPODERMICA N 23 G X 1 1/4</t>
  </si>
  <si>
    <t>AGUJA DESECHABLE HIPODERMICA N 24 X 1</t>
  </si>
  <si>
    <t>AGUJA DESECHABLE HIPODÉRMICA N 26 G X 1/2</t>
  </si>
  <si>
    <t>AGUJA DESECHABLE HIPODÉRMICA N 27 G X 1/2</t>
  </si>
  <si>
    <t>AGUJA DESECHABLE HIPODERMICA N 30G X 1/2</t>
  </si>
  <si>
    <t>AGUJA DESECHABLE PARA PEN INSULINA 31G X 4MM</t>
  </si>
  <si>
    <t>AGUJA DESECHABLE PARA PEN INSULINA 31G X 5MM</t>
  </si>
  <si>
    <t>AGUJA ESCLEROTERAPIA 25G X 240</t>
  </si>
  <si>
    <t>AGUJA ESPINAL PUNCION LUMBAR N 22 G X 3 1/2 IN</t>
  </si>
  <si>
    <t>AGUJA ESPINAL PUNCION LUMBAR N 22 G X 90 MM</t>
  </si>
  <si>
    <t>AGUJA ESPINAL PUNCION LUMBAR N 23G X 90 MM</t>
  </si>
  <si>
    <t>AGUJA ESPINAL PUNCION LUMBAR N 25G X 3 1/2/ 90MM</t>
  </si>
  <si>
    <t>AGUJA ESPINAL PUNCION LUMBAR N 27G X 3 1/2</t>
  </si>
  <si>
    <t>AGUJA ESPINAL PUNCION LUMBAR NO 26 G X 3 1/2</t>
  </si>
  <si>
    <t>AGUJA ESPINAL PUNTA LAPIZ 25 G</t>
  </si>
  <si>
    <t>AGUJA MULTIPLE 21 G X 1 ½</t>
  </si>
  <si>
    <t>AGUJA PARA ANESTESIA EPIDURAL 18 G X 3 1/2 IN</t>
  </si>
  <si>
    <t>AGUJA PARA ANESTESIA INTRADURAL PUNTA LAPIZ 27 G X 3 1/2 IN</t>
  </si>
  <si>
    <t>AGUJA TRU-CUT BIOPSIA 14 X 11 FR</t>
  </si>
  <si>
    <t>AGUJAS PARA BIOPSIA SEMI-AUTOMATICA 14G X 10CM</t>
  </si>
  <si>
    <t>AGUJAS PARA BIOPSIA SEMIAUTOMATICA 18 G X 20 CM</t>
  </si>
  <si>
    <t>AISLADO DE PROTEINA DE SUERO, VITAMINAS, MINERALES Y FIBRA SOBRE X 36G</t>
  </si>
  <si>
    <t>AISLADO DE PROTEINA DE SUERO, VITAMINAS, MINERALES Y FIBRA TARRO X 396G</t>
  </si>
  <si>
    <t>ALBENDAZOL 200 MG TABLETA</t>
  </si>
  <si>
    <t>ALBENDAZOL 400 MG TABLETA</t>
  </si>
  <si>
    <t>ALCAFTADINA 2.5 MG SOLUCION OFTALMICA FRASCO X 3 ML</t>
  </si>
  <si>
    <t>ALCOHOL GLICERINADO GEL 20 % BOLSA X 850 ML</t>
  </si>
  <si>
    <t>ALCOHOL ISOPROPILICO EN GEL FRASCO X 60 ML</t>
  </si>
  <si>
    <t>ALEMTUZUMAB 12MG/1.2ML SOLUCION INYECTABLE</t>
  </si>
  <si>
    <t>ALENDRONATO 70 MG TABLETA</t>
  </si>
  <si>
    <t>ALFUZOSINA10 MG TABLETA</t>
  </si>
  <si>
    <t>ALGINATO DE CARBOXIMETILCELULOSA EXTRADELGADO 4.8 X 9.7 CM</t>
  </si>
  <si>
    <t>ALGINATO DE SODIO 5% + BICARBONATO DE SODIO 2.13% + CARBONATO DE CALCIO 3.25% SUSP ORAL BOT X 300 ML</t>
  </si>
  <si>
    <t>ALGINATO SOD + BICARBONATO + CARBONATO DE CA SUSPENSIÓN X 240 ML</t>
  </si>
  <si>
    <t>ALGINATO SOD + BICARBONATO + CARBONATO DE CA SUSPENSIÓN X 360 ML</t>
  </si>
  <si>
    <t>ALGLUCOSIDASA ALFA 50 MG SOLUCION INYECTABLE</t>
  </si>
  <si>
    <t>ALGODON EN TORUNDA PAQUETE X 60 G</t>
  </si>
  <si>
    <t>ALGODON EN TORUNDAS PAQUETE X 500 G</t>
  </si>
  <si>
    <t>ALGODON ODONTOLOGICO LISO 1 1/2 X 3/8 PAQ X 1000</t>
  </si>
  <si>
    <t>ALIMENTO A BASE DE HARINA DE ARROZ Y PROBIOTICOS CAJA X 350 G</t>
  </si>
  <si>
    <t>ALIMENTO A BASE DE HARINA DE TRIGO, AVENA, CEBADA, MAIZ Y ARROX CAJA X 350 G</t>
  </si>
  <si>
    <t>ALIMENTO CON BASE EN AISLADO DE PROTEINA DE SUERO SOBRE X 30 G</t>
  </si>
  <si>
    <t>ALIMENTO DE USO ESPECIAL BASADO EN PEPTIDOS PARA PERSONAS CON FUNCIÓN GASTROINTESTINAL DETERIORADA FRASCO X 1000ML</t>
  </si>
  <si>
    <t>ALIMENTO EN POLVO A BASE DE ALMIDON DE MAIZ CON CULTIVOS PROBIOTICOS X SOBRES</t>
  </si>
  <si>
    <t>ALIMENTO EN POLVO A BASE DE CONCENTRADO DE PROTEINA DE SUERO (PROCRILL DM / BOYDORR ) LATA X 400 G</t>
  </si>
  <si>
    <t>ALIMENTO EN POLVO A BASE DE MALTODEXTINA, PROTEINA, HMB, VITAMINAS Y MINERALES PARA ADULTOS LATA X 850G</t>
  </si>
  <si>
    <t>ALIMENTO EN POLVO A BASE DE PROTEINA DE SUERO DE LECHE LATA X 460G</t>
  </si>
  <si>
    <t>ALIMENTO EN POLVO A BASE DE PROTEINA DE SUERO DE LECHE SOBRE X 90G</t>
  </si>
  <si>
    <t>ALIMENTO EN POLVO CON PROTEINA AISLADA DE SOYA LATA X 400G</t>
  </si>
  <si>
    <t>ALIMENTO EN POLVO DE USO ESPECIAL CON ARGININA Y GLUTAMINA SOBRE X 27.6 G</t>
  </si>
  <si>
    <t>ALIMENTO EN POLVO ENRIQUECIDO PARA DESNUTRICION SEVERA FASE I EN MAYORES DE 6 MESES LATA X 400G</t>
  </si>
  <si>
    <t>ALIMENTO EN POLVO ENRIQUECIDO PARA DESNUTRICION SEVERA FASE II EN MAYORES DE 6 MESES LATA X 400G</t>
  </si>
  <si>
    <t>ALIMENTO EN POLVO LATA X 315 G</t>
  </si>
  <si>
    <t>ALIMENTO EN POLVO LATA X 400 GRAMOS</t>
  </si>
  <si>
    <t>ALIMENTO EN POLVO LATA X 868 G</t>
  </si>
  <si>
    <t>ALIMENTO EN POLVO PARA PACIENTES CON ENFERMEDAD ONCOLOGICA EN CUALQUIER ESTADIO SOBRE X 56 GRAMOS</t>
  </si>
  <si>
    <t>ALIMENTO EN POLVO X 434 G</t>
  </si>
  <si>
    <t>ALIMENTO ENFERMEDAD RENAL CRONICA ALTO EN PROTEINAS LATA X 336G</t>
  </si>
  <si>
    <t>ALIMENTO ENFERMEDAD RENAL CRONICA ALTO EN PROTEINAS LATA X 8 ONZ (237 ML)</t>
  </si>
  <si>
    <t>ALIMENTO FORMULA NUTRICIONAL SOBRE</t>
  </si>
  <si>
    <t>ALIMENTO LACTEO CON PROBIOTICOS VITAMINAS Y MINERALES A PARTIR DE LOS 2 AÑOS (ETAPA 3) LATA X 800G</t>
  </si>
  <si>
    <t>ALIMENTO LIQUIDO CON CASEINA HIDROLIZADA PARA REGIMEN ESPECIAL X 1000ML</t>
  </si>
  <si>
    <t>ALIMENTO LIQUIDO CON FIBRA, CON TAURINA, CARNITINA E INOSITOL. EXENTO DE GLUTEN Y LACTOSA A PARTIR DE 1 AÑO BOTELLA X 200ML</t>
  </si>
  <si>
    <t>ALIMENTO LIQUIDO PARA ADM POR SONDA CON EPA Y HDA FCO X 500 ML</t>
  </si>
  <si>
    <t>ALIMENTO LIQUIDO PARA ADMINISTRACION POR SONDA X 500 ML</t>
  </si>
  <si>
    <t>ALIMENTO LIQUIDO PARA ADMINISTRACION POR VIA ORAL O POR SONDA BOTELLA X 200 ML</t>
  </si>
  <si>
    <t>ALIMENTO LIQUIDO PARA ADMINISTRAR POR SONDA X 1000 ML</t>
  </si>
  <si>
    <t>ALIMENTO LIQUIDO PARA MANTENER MASA CORPORAL MAGRA DEBIDO A SARCOPENIA, CAQUEXIA ASOCIADA A ENFERMEDADES DEBILITANTES BOTELLA X 237ML</t>
  </si>
  <si>
    <t>ALIMENTO PARA ADULTOS CON DESNUTRICION PROTEICO C, SARCOPENIA O CAQUEXIA POR ENFERMEDAD ONCOLOGICA EN CUALQUIER ESTADIO LATA X 400G</t>
  </si>
  <si>
    <t>ALIMENTO PARA DESNUTRICION EN MUJERES GESTANTES Y LACTANTES SOBRES X 92G</t>
  </si>
  <si>
    <t>ALIMENTO PARA PREVENIR DESNUTRICION EN MUEJRES GESTANTES Y LACTANTES SOBRE X 20G</t>
  </si>
  <si>
    <t>ALIMENTO PARA USO ESPECIAL EN NIÑOS DE 2 A 13 AÑOS CON REQUERIMIENTOS ENERGÉTICOS ELEVADOS Y/O RESTRICCIÓN DE VOLUMEN FRASCO X 500ML</t>
  </si>
  <si>
    <t>ALIZAPRIDA 50 MG TABLETA</t>
  </si>
  <si>
    <t>ALIZAPRIDA 50 MG/2 ML SOLUCION INYECTABLE</t>
  </si>
  <si>
    <t>ALPROSTADIL 20 MCG / 1 ML POLVO LIOFILIZADO PARA SOLUCION INYECTABLE</t>
  </si>
  <si>
    <t>AMANTADINA HCL 100 MG CAPSULA</t>
  </si>
  <si>
    <t>AMBROXOL 0.60 GR + SALBUTAMOL 0.080 GR FCO X 120 ML</t>
  </si>
  <si>
    <t>AMBROXOL CLORHIDRATO 0.30 G + SALBUTAMOL 0.04 G SOLUCION ORAL NIÑOS FRASCO X 120 ML</t>
  </si>
  <si>
    <t>AMINOACIDOS EN POLVO CON LC PUFAS Y PROBIOTICOS LATA X 400 GRAMOS</t>
  </si>
  <si>
    <t>AMINOACIDOS ESENCIALES CON PROTEINA 16% CARBOHIDRATO 51% GRASAS 33% SABORIZADO LIQUIDO X 250 ML</t>
  </si>
  <si>
    <t>AMINOACIDOS ESENCIALES ENTERAL PROTEINA 12% BOTELLA X 237ML (8 ONZAS)</t>
  </si>
  <si>
    <t>AMINOACIDOS ESENCIALES ENTERAL PROTEINA 15%. HIDRATO DE CARBONO 63%. LIPIDOS 22%. PREBIOTICOS FRUCTO-OLIGOSACARIDOS FOS. SABORIZADO POLVO LATA X 275 G*</t>
  </si>
  <si>
    <t>AMINOACIDOS ESENCIALES PROTEINA 16% CARBOHIDRATO 44% GRASAS 50% LIQUIDO ENVASE X 250 ML</t>
  </si>
  <si>
    <t>AMINOACIDOS ESENCIALES SIN ELECTROLITOS 10% PARA INFUSION INTRAVENOSA FRASCO AMPOLLA X 250 ML</t>
  </si>
  <si>
    <t>AMISULPRIDA 200 MG TABLETA</t>
  </si>
  <si>
    <t>AMLODIPINO 10 MG + VALSARTAN 160 MG COMPRIMIDOS</t>
  </si>
  <si>
    <t>AMLODIPINO 10MG + HIDROCLOROTIAZIDA 25MG TABLETAS</t>
  </si>
  <si>
    <t>AMLODIPINO 2.5 MG + LOSARTAN 50 MG TABLETA</t>
  </si>
  <si>
    <t>AMLODIPINO 5 MG + LOSARTAN POTASICO 100 MG CAPSULA</t>
  </si>
  <si>
    <t>AMLODIPINO 5 MG + VALSARTAN 160 MG TABLETA</t>
  </si>
  <si>
    <t>AMLODIPINO 5 MG + VALSARTAN 320 MG CAPSULA</t>
  </si>
  <si>
    <t>AMLODIPINO 5 MG + VALSARTAN 80 MG TABLETA</t>
  </si>
  <si>
    <t>AMLODIPINO 5MG + HIDROCLOROTIAZIDA 12.5MG TABLETAS</t>
  </si>
  <si>
    <t>AMOXICILINA 20MG + SULBACTAM 5G POLVO PARA RECONSTRUIR FCO X 80 ML</t>
  </si>
  <si>
    <t>AMOXICILINA 250 MG + ACIDO CLAVULANICO 62.5 G FRASCO X 60 ML</t>
  </si>
  <si>
    <t>AMOXICILINA 250 MG+ACIDO CLAVULANICO 62.5 MG POLVO PARA SUSPENSION FRASCO X 75 ML</t>
  </si>
  <si>
    <t>AMOXICILINA 400 MG +ACIDO CLAVULANICO 57 MG / 5 ML POLVO PARA SUSPENSION ORAL FRASCO</t>
  </si>
  <si>
    <t>AMOXICILINA 500 MG + ACIDO CLAVULANICO 125 MG TABLETA</t>
  </si>
  <si>
    <t>AMOXICILINA 8 G + ACIDO CLAVULANICO 1.14 G SUSPENSION FRASCO X 6O ML</t>
  </si>
  <si>
    <t>AMOXICILINA 875 MG + ACIDO CLAVULANICO 125 MG TABLETA</t>
  </si>
  <si>
    <t>APALUTAMIDA 60MG TABLETA RECUBIERTA</t>
  </si>
  <si>
    <t>APLICADORES IMPREGNADOS CON CLORHEXIDINA Y ALCOHOL X 10.5 ML NARANJA</t>
  </si>
  <si>
    <t>APLICADORES IMPREGNADOS CON CLORHEXIDINA Y ALCOHOL X 26 ML NARANJA</t>
  </si>
  <si>
    <t>APLICADORES SIN ALGODON X 500 UNIDADES</t>
  </si>
  <si>
    <t>APOSITO ABSORBENTE ESTERIL SILICONA 10 X 10 CM</t>
  </si>
  <si>
    <t>APOSITO ABSORBENTE ESTERIL SILICONA 10 X 20 CM</t>
  </si>
  <si>
    <t>APOSITO ABSORBENTE ESTERIL SILICONA 15 X 15 CM</t>
  </si>
  <si>
    <t>APOSITO ADAPTIC 7.5 CM X 20 CM</t>
  </si>
  <si>
    <t>APOSITO ADHESIVO TRANSPARENTE 11CM X 14CM</t>
  </si>
  <si>
    <t>APOSITO ALGINATO DE CALCIO CURASORB 10 X 10 CM</t>
  </si>
  <si>
    <t>APOSITO CURATIVO DE ADHESION BACTERIANA 10 CM X 10 CM</t>
  </si>
  <si>
    <t>APOSITO CURATIVO DE ADHESION BACTERIANA 10 CM X 20 CM</t>
  </si>
  <si>
    <t>APOSITO DE ALGINATO 15 X 15 CM (6 X 6 IN)</t>
  </si>
  <si>
    <t>APOSITO DE COLAGENO CON ALGINATO 10 CM X 22 CM (4´´ X 8 3/4´´)</t>
  </si>
  <si>
    <t>APOSITO DE ESPUMA CON ADHESIVO DE SILICONA FOAMLITE 10X10</t>
  </si>
  <si>
    <t>APOSITO DE ESPUMA CON HIDROFIBRA CON PLATA ADHESIVO 25X30CM 10x12</t>
  </si>
  <si>
    <t>APOSITO DE ESPUMA CON HIDROFIBRA CON PLATA NO ADHESIVO 15X15CM 6X6</t>
  </si>
  <si>
    <t>APOSITO DE GASA NO ADHERENTE 7.5 CM X 20 CM</t>
  </si>
  <si>
    <t>APOSITO DE HIDROFIBRA CON PLATA Y FIBRA DE REFUERZO 4 IN X 4 IN (10 CM X 10 CM)</t>
  </si>
  <si>
    <t>APOSITO DE PELICULA TRANSPARENTE 8 CM X 15 CM</t>
  </si>
  <si>
    <t>APOSITO DE POLIVINIL ALCOHOL BLANCO 10 X 15 X 1 CM REF PVA-FOAM1 (GENADYNE)</t>
  </si>
  <si>
    <t>APOSITO DRENAJE PEQUENO 10 X 7.5 X 3.3CM</t>
  </si>
  <si>
    <t>APOSITO ESPUMA ANTIMICROBIAL FOAM DRESSING 20 X 20</t>
  </si>
  <si>
    <t>APOSITO ESTERIL 10X20CM</t>
  </si>
  <si>
    <t>APOSITO ESTERIL SOBRE 7.5 X 10 CM</t>
  </si>
  <si>
    <t>APOSITO EXTRA DELGADO 10 CM X 10 CM</t>
  </si>
  <si>
    <t>APOSITO EXTRA DELGADO 9.5 CM X 9.7 CM</t>
  </si>
  <si>
    <t>APOSITO EXTRA DELGADO ESTERIL CGF 15 CM X 15 CM</t>
  </si>
  <si>
    <t>APOSITO GASA Y ALGODON ESTERIL 20 CM X 40 CM SOBRE</t>
  </si>
  <si>
    <t>APOSITO GEL CONTROL 19.5 X 29.2 CM</t>
  </si>
  <si>
    <t>APOSITO HIDROCOLOIDE 10 X 10 CM</t>
  </si>
  <si>
    <t>APOSITO HIDROCOLOIDE 20X20 CM</t>
  </si>
  <si>
    <t>APOSITO HIDROCOLOIDE FINO HYDRO L 10 CM X 10 CM</t>
  </si>
  <si>
    <t>APOSITO HIDROCOLOIDE FINO HYDRO L 15 CM X 15 CM</t>
  </si>
  <si>
    <t>APOSITO HIDROCOLOIDE HYDRO B 15 CM X 15 CM</t>
  </si>
  <si>
    <t>APOSITO HIDROFIBRA 20 CM X 30 CM APOSITO MEJORADO DE HYDROFIBER CON PLATA Y FIBRA DE REFUERZO</t>
  </si>
  <si>
    <t>APOSITO HIDROFIBRA CON PLATA 5 CM X 5 CM</t>
  </si>
  <si>
    <t>APOSITO HIDROFIBRA CON PLATA Y FIBRA DE REFUERZO 6 IN X 6 IN (15 CM X 15 CM)</t>
  </si>
  <si>
    <t>APOSITO HIDROGEL TUBO X 28.3 G</t>
  </si>
  <si>
    <t>APOSITO NO ADHERENTE 3X3</t>
  </si>
  <si>
    <t>APOSITO NO ADHERENTE 7.6 X 40.6</t>
  </si>
  <si>
    <t>APOSITO TRANSPARENTE 6 CM X 7CM</t>
  </si>
  <si>
    <t>APOSITO TRANSPARENTE 7.2 X 5 CM</t>
  </si>
  <si>
    <t>APOSITO TRANSPARENTE ADULTO 8.5 CM X 11.5 CM</t>
  </si>
  <si>
    <t>APOSITO TRANSPARENTE CON MARCO 10X12 CM</t>
  </si>
  <si>
    <t>APOSITO TRANSPARENTE FIJADOR DE CATETER 6.5 x 7 CM</t>
  </si>
  <si>
    <t>APOSITO TRANSPARENTE PARA FIJACION DE CATETER 7 X 9 CM</t>
  </si>
  <si>
    <t>APOSITO TRANSPARENTE PARA FIJAR CATETER 6 X 8 CM</t>
  </si>
  <si>
    <t>APREPITANT 125MG/80MG CAPSULA</t>
  </si>
  <si>
    <t>ARIPIPRAZOL 15 MG TABLETA</t>
  </si>
  <si>
    <t>ARIPIPRAZOL 1MG/ML SOLUCION ORAL FCO X 150 ML</t>
  </si>
  <si>
    <t>ARIPIPRAZOL 30 MG TABLETA</t>
  </si>
  <si>
    <t>ASPARAGINASA ERWINIANA 10000UI POLVO LIOFILIZADO EN VIAL</t>
  </si>
  <si>
    <t>ATAZANAVIR 200 MG CAPSULA</t>
  </si>
  <si>
    <t>ATAZANAVIR 300 MG CAPSULA</t>
  </si>
  <si>
    <t>ATOMOXETINA 10 MG CAPSULA</t>
  </si>
  <si>
    <t>ATOMOXETINA 18 MG CAPSULA</t>
  </si>
  <si>
    <t>ATOMOXETINA 25 MG CAPSULA</t>
  </si>
  <si>
    <t>ATOMOXETINA 40 MG CAPSULA</t>
  </si>
  <si>
    <t>ATOMOXETINA 60 MG CAPSULA</t>
  </si>
  <si>
    <t>ATOMOXETINA 80 MG CAPSULA</t>
  </si>
  <si>
    <t>AVIBACTAM 0.5G + CEFTAZIDIMA 2G POLVO LIOFILIZADO EN VIAL</t>
  </si>
  <si>
    <t>AXITINIB 1 MG TABLETA</t>
  </si>
  <si>
    <t>AXITINIB 5 MG TABLETA</t>
  </si>
  <si>
    <t>AZACITIDINA 100 MG POLVO LIOFILIZADO PARA SOLUCION INYECTABLE</t>
  </si>
  <si>
    <t>BABERO DESECHABLE ODONTOLOGIA PAQUETE X 12</t>
  </si>
  <si>
    <t>BACLOFENO 10 MG / 5 ML SOLUCION INYECTABLE</t>
  </si>
  <si>
    <t>BAJALENGUAS NO ESTERIL CAJA X 100*</t>
  </si>
  <si>
    <t>BALON DE POSTPARTO DE BAKRI</t>
  </si>
  <si>
    <t>BALON RESERVORIO ANESTESIA ADULTO</t>
  </si>
  <si>
    <t>BARRERA COLOSTOMIA 38 MM</t>
  </si>
  <si>
    <t>BARRERA CUTANEA NO IRRITANTE SPRAY LATA X 50 ML</t>
  </si>
  <si>
    <t>BARRERA OSTOMIA MOLDEABLE CONVEXA 57MM</t>
  </si>
  <si>
    <t>BARRERA OSTOMIA NEONATAL EASIFLEX 0-27MM</t>
  </si>
  <si>
    <t>BASILIXIMAB 20 MG POLVO LIOFILIZADO PARA INYECCION</t>
  </si>
  <si>
    <t>BATA AISLAMIENTO NO ESTERIL MANGA LARGA</t>
  </si>
  <si>
    <t>BATA PACIENTE DESECHA MANGA CORTA NO ESTERIL</t>
  </si>
  <si>
    <t>BELATACEPT 250 MG POLVO LIOFILIZADO PARA SOLUCION INYECTABLE</t>
  </si>
  <si>
    <t>BENOXINATO 0.4 % SOLUCION OFTALMICA FCO X 15 ML</t>
  </si>
  <si>
    <t>BENZIDAMINA CLORHIDRATO 0.15G ENJUAGUE BUCAL FCO X 120 ML</t>
  </si>
  <si>
    <t>BENZOCAINA 10MG + CLORURO CETILPIRIDINO 1.4MG TABLETA MASTICABLE</t>
  </si>
  <si>
    <t>BESILATO DE CISATRACURIO 10 MG / 5 ML AMPOLLA</t>
  </si>
  <si>
    <t>BETANECOL 25MG TABLETAS</t>
  </si>
  <si>
    <t>BIMATOPROST 0.3MG+TIMOLOL 5 MG GOT OFT FCO X 3 ML</t>
  </si>
  <si>
    <t>BIMATOPROST 1 MG/ML + BIMONIDRINA 1.5 MG/ML + TIMOLOL 5 MG/ML SOL OFTALMICA FCO GOTERO X 5 ML</t>
  </si>
  <si>
    <t>BIPERIDENO HCL 2 MG TABLETA</t>
  </si>
  <si>
    <t>BITRAC SE MAXSHIELD / MASCARA C.P.A.P. ADULTO</t>
  </si>
  <si>
    <t>BITRAC SE MAXSHIELD / MASCARA C.P.A.P. TOTAL ADULTO (UNICA)</t>
  </si>
  <si>
    <t>BOLSA COLOSTOMIA 32 MM NEONATAL</t>
  </si>
  <si>
    <t>BOLSA COLOSTOMIA 45 MM</t>
  </si>
  <si>
    <t>BOLSA COLOSTOMIA 57 MM</t>
  </si>
  <si>
    <t>BOLSA COLOSTOMIA 70 MM</t>
  </si>
  <si>
    <t>BOLSA DE ESTERILIZACION PLANA DE SELLADO TERMICO 135MM X 280 MM GRANDE</t>
  </si>
  <si>
    <t>BOLSA DE ESTERILIZACION PLANA DE SELLADO TERMICO 57 MM X 130 MM PEQUEÑA</t>
  </si>
  <si>
    <t>BOLSA DRENAJE OSTOMIA</t>
  </si>
  <si>
    <t>BOLSA PARA UROSTOMIA 57 MM</t>
  </si>
  <si>
    <t>BOLSA RECOLECCION DE SANGRE SENCILLA</t>
  </si>
  <si>
    <t>BOLSA RECOLECTORA DE ORINA ADULTO 2000 ML</t>
  </si>
  <si>
    <t>BOLSA RECOLECTORA DE ORINA PEDIATRICA</t>
  </si>
  <si>
    <t>BOLSA RECOLECTORA DE ORINA PEDIATRICAX 500ML</t>
  </si>
  <si>
    <t>BOLSA RESERVORIO 3L 22F CUELLO REF 2830</t>
  </si>
  <si>
    <t>BOLSA RESERVORIO OXIGENO ADULTO</t>
  </si>
  <si>
    <t>BOLSA VACIA TRAVAD X 1500 ML</t>
  </si>
  <si>
    <t>BORTEZOMIB 3.5 MG POLVO LIOFILIZADO PARA SOLUCION INYECTABLE</t>
  </si>
  <si>
    <t>BOSUTINIB 500 MG TABLETA</t>
  </si>
  <si>
    <t>BOTA DE UNNA 10.2 CM X 9.1 M</t>
  </si>
  <si>
    <t>BOTON GASTRICO PARA ALIMENTACION ENTERAL MIC-KEY 12 FR</t>
  </si>
  <si>
    <t>BOTON GÁSTRICO PARA ALIMENTACIÓN ENTERAL MIC-KEY 14 FR</t>
  </si>
  <si>
    <t>BOTON GASTRICO PARA ALIMENTACION ENTERAL MIC-KEY 18 FR X 1.0CM</t>
  </si>
  <si>
    <t>BOTON GASTRICO PARA ALIMENTACION ENTERAL MIC-KEY 18 FR X 2.0CM</t>
  </si>
  <si>
    <t>BOTON PARA GASTROSTOMIA 20 FR X 1.7 CM</t>
  </si>
  <si>
    <t>BRAZALETE DE IDENTIFICACION ADULTO</t>
  </si>
  <si>
    <t>BRAZALETE DE IDENTIFICACION MADRE E HIJO</t>
  </si>
  <si>
    <t>BRAZALETE DE IDENTIFICACION NEONATO AZUL NIÑO</t>
  </si>
  <si>
    <t>BRAZALETE DE IDENTIFICACION NEONATO ROSADO NIÑA</t>
  </si>
  <si>
    <t>BRAZALETE DE IDENTIFICACION PEDIATRICO ROSADO</t>
  </si>
  <si>
    <t>BRAZALETE DE IDENTIFICACION ROJO ADULTO</t>
  </si>
  <si>
    <t>BRIMONIDINA TARTRATO 0.2% + TIMOLOL 0.5% SOLUCION OFTALMICA FRASCO X 10 ML</t>
  </si>
  <si>
    <t>BRINZOLAMIDA 10 MG/ML + TIMOLOL MALEATO 5 MG/ML SUSPENSION OFTALMICA FRASCO X 5 ML</t>
  </si>
  <si>
    <t>BROMHEXINA HCL 8 MG CAPSULA BLANDA</t>
  </si>
  <si>
    <t>BROMHIDRATO DE DARIFENACINA 15 MG TABLETA DE LIBERACION PROLONGADA</t>
  </si>
  <si>
    <t>BROMHIDRATO DE DARIFENACINA 7.5 MG TABLETA</t>
  </si>
  <si>
    <t>BROMURO DE IPRATROPIO 42MCG SOLUCION NASAL (214 DOSIS) FRASCO X 15ML</t>
  </si>
  <si>
    <t>BROMURO DE OTILONIO 40 MG TABLETA</t>
  </si>
  <si>
    <t>BROMURO DE PINAVERIO 100 MG + DIMETICONA 300 MG CAPSULA</t>
  </si>
  <si>
    <t>BRONCHO VAXOM ADULTOS 7 MG CAPSULAS</t>
  </si>
  <si>
    <t>BUDESONIDA + FORMOTEROL 160/4.5 MCG INH X 120 DOSIS</t>
  </si>
  <si>
    <t>BUDESONIDA 0.5 MG SUSPENSION PARA NEBULIZACION</t>
  </si>
  <si>
    <t>BUDESONIDA 160 MCG + FORMOTEROL 4.5 MCG INHALADOR FRASCO X 200 DOSIS</t>
  </si>
  <si>
    <t>BUDESONIDA 160 MCG + FORMOTEROL 4.5 MCG POLVO PARA INHALACION ORAL FRASCO X 120 DOSIS</t>
  </si>
  <si>
    <t>BUDESONIDA 200 MCG INHALADOR FCO X 200 DOSIS</t>
  </si>
  <si>
    <t>BUDESONIDA 200 MCG SOLUCION PARA NEBULIZAR O INHALAR FRASCO X 120 DOSIS</t>
  </si>
  <si>
    <t>BUDESONIDA 2MG ESPUMA RECTAL</t>
  </si>
  <si>
    <t>BUDESONIDA 3MG CAPSULA DURA</t>
  </si>
  <si>
    <t>BUDESONIDA 50 MCG SOLUCION PARA INHALAR FCO X 200 DOSIS</t>
  </si>
  <si>
    <t>BUDESONIDA 80 MCG + FORMOTEROL 4.5 MCG INHALADOR FRASCO X 120 DOSIS</t>
  </si>
  <si>
    <t>BUDESONIDA MICRONIZADA 160 MCG + FUMARATO DE FORMOTEROL DIHIDRATADO 4.5 MCG POLVO PARA INHALAR FRASCO X 60 DOSIS</t>
  </si>
  <si>
    <t>BUDESONIDA MICRONIZADA 9MG TABLETAS DE LIBERACION PROLONGADA</t>
  </si>
  <si>
    <t>BUDESONIDA+FORMOTEROL 320/9 MCG INHALADOR FCO X 60 DOSIS</t>
  </si>
  <si>
    <t>BUPROPION HCL 150 MG TABLETA DE LIBERACION MODIFICADA</t>
  </si>
  <si>
    <t>BUPROPION HCL 300 MG TABLETA</t>
  </si>
  <si>
    <t>BURETA X 150 ML</t>
  </si>
  <si>
    <t>CABAZITAXEL 60 MG / 1.5 ML SOLUCION INYECTABLE</t>
  </si>
  <si>
    <t>CABERGOLINA 0.5 MG TABLETA</t>
  </si>
  <si>
    <t>CABESTRILLO DOS CORREAS TALLA L</t>
  </si>
  <si>
    <t>CABESTRILLO SENCILLO TALLA L</t>
  </si>
  <si>
    <t>CABESTRILLO SENCILLO TALLA S</t>
  </si>
  <si>
    <t>CABESTRILLO SENCILLOTALLA M</t>
  </si>
  <si>
    <t>CAL SODADA P/ MAQUINA DE ANESTESIACANECAX 18 K</t>
  </si>
  <si>
    <t>CALAMINA + OXIDO DE ZINC CREMA TOPICA TUBO X 60 G</t>
  </si>
  <si>
    <t>CALAMINA 8% LOCION 100 ML</t>
  </si>
  <si>
    <t>CAMPO DE INCISION ANTIMICROBIA IOBAN 2 35 X 35 CM</t>
  </si>
  <si>
    <t>CAMPO DESECHABLE PARA PROCEDIMIENTO EN OJO</t>
  </si>
  <si>
    <t>CAMPO ESTERIL 15 CM X 250 CM ESTOQUINETA</t>
  </si>
  <si>
    <t>CAMPO QUIRURGICO 100 X 100 ESTERIL</t>
  </si>
  <si>
    <t>CAMPO QUIRURGICO DE 50 CM X 70 CM CON FENESTRACION CENTRAL DE 16 CM X 16 CM (</t>
  </si>
  <si>
    <t>CANAKINUMAB 150MG POLVO LIOFILIZADO VIAL</t>
  </si>
  <si>
    <t>CANDESARTAN 16 MG TABLETA</t>
  </si>
  <si>
    <t>CANDESARTAN 32 MG TABLETA</t>
  </si>
  <si>
    <t>CANDESARTAN 8 MG TABLETA</t>
  </si>
  <si>
    <t>CANISTER 1500 CC</t>
  </si>
  <si>
    <t>CANISTER 800 CC</t>
  </si>
  <si>
    <t>CANNABIDIOL 100MG/ML SOLUCION ORAL FRASCO X 60ML</t>
  </si>
  <si>
    <t>CANULA DE YANKAWER ADULTO</t>
  </si>
  <si>
    <t>CANULA GUEDEL N 0 DE 60 MM</t>
  </si>
  <si>
    <t>CANULA GUEDEL N 3 DE 90 MM AMARILLA</t>
  </si>
  <si>
    <t>CANULA GUEDEL NO 2 DE 80 MM VERDE</t>
  </si>
  <si>
    <t>CANULA GUEDELL # 1</t>
  </si>
  <si>
    <t>CANULA GUEDELL N 0 DE 50 MM AZUL</t>
  </si>
  <si>
    <t>CANULA GUEDELL N 4 DE 90 MM</t>
  </si>
  <si>
    <t>CANULA NASOFARINGEA N 5.0 X 20FR</t>
  </si>
  <si>
    <t>CANULA NASOFARINGEA N 6.5 X 26FR</t>
  </si>
  <si>
    <t>CANULA NASOFARINGEA SILICONIZADA 5.5 MM 22 FR</t>
  </si>
  <si>
    <t>CANULA PARA TRAQUEOSTOMIA 4.0 SIN BALON</t>
  </si>
  <si>
    <t>CANULA/AGUJA PARA STIMUPLEX G-21 X 100 MM</t>
  </si>
  <si>
    <t>CANULA/AGUJA PARA STIMUPLEX G-22 X 50 MM</t>
  </si>
  <si>
    <t>CANULA/TUBO/ SONDA GUEDEL # 1 DE 60 MM</t>
  </si>
  <si>
    <t>CANULA/TUBO/ SONDA GUEDEL # 2 DE 70 MM BLANCA</t>
  </si>
  <si>
    <t>CANULA/TUBO/ SONDA GUEDEL # 3 DE 80 MM VERDE</t>
  </si>
  <si>
    <t>CANULA/TUBO/ SONDA GUEDEL # 5 DE 100 MM ROJA</t>
  </si>
  <si>
    <t>CANULA/TUBO/ SONDA NASAL DE OXIGENO NEONATAL</t>
  </si>
  <si>
    <t>CANULA/TUBO/SONDA TRAQUEOSTOMIA CON BALON N 5.0 MM DESECHABLE</t>
  </si>
  <si>
    <t>CANULA/TUBO/SONDA TRAQUEOSTOMIA CON BALON N 5.5 MM DESECHABLE</t>
  </si>
  <si>
    <t>CANULA/TUBO/SONDA TRAQUEOSTOMIA CON BALON N 6.0</t>
  </si>
  <si>
    <t>CANULA/TUBO/SONDA TRAQUEOSTOMIA CON BALON N 8.0 MM DESECHABLE</t>
  </si>
  <si>
    <t>CANULA/TUBO/SONDA TRAQUEOSTOMIA CON BALON N 8.5 MM DESECHABLE</t>
  </si>
  <si>
    <t>CANULA/TUBO/SONDA TRAQUEOSTOMIA CON FENESTRA CON BALON N 6.0 MM FIJA</t>
  </si>
  <si>
    <t>CANULA/TUBO/SONDA TRAQUEOSTOMIA CON FENESTRA SIN BALON N 6.0 MM FIJA</t>
  </si>
  <si>
    <t>CANULA/TUBO/SONDA TRAQUEOSTOMIA N 3.0 MM SIN BALON</t>
  </si>
  <si>
    <t>CANULA/TUBO/SONDA TRAQUEOSTOMIA N 8.5 MM DESECHABLE</t>
  </si>
  <si>
    <t>CANULA/TUBO/SONDA TRAQUEOSTOMIA N 9.0 MM DESECHABLE</t>
  </si>
  <si>
    <t>CAPSAICINA 0.025 % CREMA TOPICA TOBO X 20G</t>
  </si>
  <si>
    <t>CAPSAICINA 0.075 % CREMA TOPICA (CASACINE) TUBO X 20 G</t>
  </si>
  <si>
    <t>CAPTOPRIL 25 MG TABLETA</t>
  </si>
  <si>
    <t>CAPTOPRIL 50 MG TABLETA</t>
  </si>
  <si>
    <t>CARBETOCINA 100 MCG AMPOLLA</t>
  </si>
  <si>
    <t>CARBONATO DE CALCIO 1250 MG + VITAMINA D3 330 UI TABLETA</t>
  </si>
  <si>
    <t>CARBOPLATINO 450 MG/45 ML SOLUCION INYECTABLE</t>
  </si>
  <si>
    <t>CARBOXIMETICELULOSA SODICA 0.5 % SOLUCION OFTALMICA FRASCO X 10 ML</t>
  </si>
  <si>
    <t>CARBOXIMETILCELULOSA 0.5 % SOLUCION OFTALMICA FRASCO X 15 ML</t>
  </si>
  <si>
    <t>CARBOXIMETILCELULOSA 10MG + GLICERINA 9MG SOLUCION OFTALMICA FCO X 10 ML</t>
  </si>
  <si>
    <t>CARBOXIMETILCELULOSA 5% + GLICERINA 9% SOLUCION OFTALMICA FCO X 10ML</t>
  </si>
  <si>
    <t>CARBOXIMETILCELULOSA 5MG + GLICERINA 9MG + HIALURONATO 1MG SOLUCION OFTALMICA FCO X 10ML</t>
  </si>
  <si>
    <t>CARBOXIMETILCELULOSA 5MG + GLICERINA 9MG + HIALURONATO 1MG SOLUCION OFTALMICA FCO X 15ML</t>
  </si>
  <si>
    <t>CARBOXIMETILCELULOSA SODICA 1% SOLUCION OFTALMICA FRASCO X 15 ML</t>
  </si>
  <si>
    <t>CARBOXIMETILCELULOSA+GLICERINA SOL OFTALMICA FCOX15ML</t>
  </si>
  <si>
    <t>CARFILZOMIB 60 MG POLVO LIOFILIZADO</t>
  </si>
  <si>
    <t>CARVEDILOL 12.5 MG TABLETA</t>
  </si>
  <si>
    <t>CARVEDILOL 25 MG TABLETA</t>
  </si>
  <si>
    <t>CARVEDILOL 6.25 MG TABLETA</t>
  </si>
  <si>
    <t>CASEINATO DE CALCIO 90 % PROTEINAS POLVO X 225 G</t>
  </si>
  <si>
    <t>CASTAÑO DE INDIAS 300 MG GRAGEAS</t>
  </si>
  <si>
    <t>CATETER /SONDA/TUBO TORACICO A TORAX # 32</t>
  </si>
  <si>
    <t>CATETER /SONDA/TUBO TORACICO A TORAX LINEA RADIOPACA # 30 X 45CM</t>
  </si>
  <si>
    <t>CATETER /SONDA/TUBO TORACICO A TORAX NO 28 FR</t>
  </si>
  <si>
    <t>CATETER ARTERIAL RADIAL 20 G</t>
  </si>
  <si>
    <t>CATETER CENTRAL BILUMEN 7FR</t>
  </si>
  <si>
    <t>CATETER CENTRAL BILUMEN INSERCION PERIF 5 FR X 16 G</t>
  </si>
  <si>
    <t>CATETER CENTRAL MONOLUMEN PERIFERICO</t>
  </si>
  <si>
    <t>CATETER CENTRAL PED 2LU 22G 4FR 13CM</t>
  </si>
  <si>
    <t>CATETER CENTRAL PERIFERICO NEONATAL</t>
  </si>
  <si>
    <t>CATETER DE DRENAJE MULTIUSOS 10 FR</t>
  </si>
  <si>
    <t>CATETER DE DRENAJE TIPO PIGTAIL 10FR 25CM</t>
  </si>
  <si>
    <t>CATETER DE DRENAJE TIPO PIGTAIL 8FR 25CM</t>
  </si>
  <si>
    <t>CATETER DE SUCCION 14 FR CON CONTROL</t>
  </si>
  <si>
    <t>CATETER DE SUCCION CON CONTROL 8FR</t>
  </si>
  <si>
    <t>CATETER DRENAJE MULTIPROPOSITO 8 FR</t>
  </si>
  <si>
    <t>CATETER EPICUTANEO CAVA 24 G X 30CM LARGO</t>
  </si>
  <si>
    <t>CATETER INTRAVENOSO N 14G</t>
  </si>
  <si>
    <t>CATETER INTRAVENOSO N 14G x 50MM</t>
  </si>
  <si>
    <t>CATETER INTRAVENOSO N 16G</t>
  </si>
  <si>
    <t>CATETER INTRAVENOSO N 16G x 1 1/4</t>
  </si>
  <si>
    <t>CATETER INTRAVENOSO N 16G x 45MM</t>
  </si>
  <si>
    <t>CATETER INTRAVENOSO N 16G x 50MM</t>
  </si>
  <si>
    <t>CATETER INTRAVENOSO N 18 G</t>
  </si>
  <si>
    <t>CATETER INTRAVENOSO N 18 G PLUS</t>
  </si>
  <si>
    <t>CATETER INTRAVENOSO N 18G x 30MM</t>
  </si>
  <si>
    <t>CATETER INTRAVENOSO N 18G x 32MM</t>
  </si>
  <si>
    <t>CATETER INTRAVENOSO N 18G x 45MM</t>
  </si>
  <si>
    <t>CATETER INTRAVENOSO N 20 G</t>
  </si>
  <si>
    <t>CATETER INTRAVENOSO N 20G x 30MM</t>
  </si>
  <si>
    <t>CATETER INTRAVENOSO N 20G x 32MM</t>
  </si>
  <si>
    <t>CATETER INTRAVENOSO N 22G x 1,0 PULG (0,9 mm x 25 mm)</t>
  </si>
  <si>
    <t>CATETER INTRAVENOSO N 24G x 14MM</t>
  </si>
  <si>
    <t>CATETER INTRAVENOSO N 24G x 19MM (3/4)</t>
  </si>
  <si>
    <t>CATETER INTRAVENOSO NO 26 G X 3/4</t>
  </si>
  <si>
    <t>CATETER INTRODUCTOR PERCUTANEO 8 FR</t>
  </si>
  <si>
    <t>CATETER O VALVULA CONECTOR SIN AGUJA</t>
  </si>
  <si>
    <t>CATETER PICC BILUMEN DE INSERCION 4 FR X 50 CM</t>
  </si>
  <si>
    <t>CATETER PORTA IMPLANTABLE ADULTO 8.4 FR</t>
  </si>
  <si>
    <t>CATETER RADIAL PEDIATRICO 22G X 5 CM</t>
  </si>
  <si>
    <t>CATETER RADIAL PEDIATRICO 22G X 8CM</t>
  </si>
  <si>
    <t>CATETER RECOLECTOR DE ORINA DE SILICONA 29 MM MEDIANO</t>
  </si>
  <si>
    <t>CATETER SET DE NEUMOTHORAX</t>
  </si>
  <si>
    <t>CATETER UMBILICAL N.3.5</t>
  </si>
  <si>
    <t>CATETER URETERAL DOBLE J 6 FR</t>
  </si>
  <si>
    <t>CATETER VENOSO CENTRAL DE ALTO FLUJO</t>
  </si>
  <si>
    <t>CATÉTER VENOSO CENTRAL MONOLUMEN ADULTO 16 GA X 20CM</t>
  </si>
  <si>
    <t>CATETER VENOSO CENTRAL TRILUMEN ADULTO 7FR X 20 CM GA 16.18.18 REF.01CV25703E ANTIMICROBIANO TECNICA RAULERSON</t>
  </si>
  <si>
    <t>CATETER/SONDA/TUBO TORACICO A TORAX N 38</t>
  </si>
  <si>
    <t>CATETER/SONDA/TUBO TORACICO A TORAX NO 34 X 40 CM ESTERIL</t>
  </si>
  <si>
    <t>CATETER/TUBO/SONDA GASTROSTOMIA 20 FR</t>
  </si>
  <si>
    <t>CATETER/TUBO/SONDA GASTROSTOMIA 22 FR</t>
  </si>
  <si>
    <t>CATETER/TUBO/SONDA GASTROSTOMIA 24 FR</t>
  </si>
  <si>
    <t>CATETERES CON BALON DE RECUPERACION 7.5 FR 12-15MM</t>
  </si>
  <si>
    <t>CEFADROXIL 1 G TABLETA</t>
  </si>
  <si>
    <t>CEFADROXILO 500 MG CAPSULA</t>
  </si>
  <si>
    <t>CEFOTAXIMA 1 GR AMPOLLA</t>
  </si>
  <si>
    <t>CEFPODOXIME PROXETIL 100 MG TABLETA (DOXCEF)</t>
  </si>
  <si>
    <t>CEFTAROLINA FOSAMILO 600 MG AMPOLLA</t>
  </si>
  <si>
    <t>CEFTAZIDIMA 1G AMPOLLA</t>
  </si>
  <si>
    <t>CEFTOLOZANO 1 G + TAZOBACTAM 0.5 G</t>
  </si>
  <si>
    <t>CELECOXIB 100 MG CAPSULA</t>
  </si>
  <si>
    <t>CELECOXIB 200 MG CAPSULA</t>
  </si>
  <si>
    <t>CEPILLO DENTAL ADULTO *</t>
  </si>
  <si>
    <t>CEPILLO DENTAL NIÑOS *</t>
  </si>
  <si>
    <t>CERA PARA HUESOS SOBRE X 2.5G</t>
  </si>
  <si>
    <t>CETIRIZINA 10 MG TABLETA</t>
  </si>
  <si>
    <t>CETIRIZINA 10 MG(1%) SOLUCION ORAL FRASCO X 15 ML</t>
  </si>
  <si>
    <t>CETIRIZINA 2HCL + FENILEFRINA SOLUCION ORAL FCO X 60ML</t>
  </si>
  <si>
    <t>CETIRIZINA DICLORHIDRATO 5MG/5ML SOLUCION ORAL FCO X 100ML</t>
  </si>
  <si>
    <t>CETUXIMAB 5 MG/ML SOLUCION INYECTABLE VIAL X 20 ML</t>
  </si>
  <si>
    <t>CHAMPU ANTICASPA FRASCO X 120 ML</t>
  </si>
  <si>
    <t>CICLOBENZAPRINA 15MG CAPSULAS</t>
  </si>
  <si>
    <t>CICLOBENZAPRINA 5 MG TABLETA</t>
  </si>
  <si>
    <t>CICLOBENZAPRINA CLORHIDRATO 10 MG TABLETA</t>
  </si>
  <si>
    <t>CICLOPENTOLATO HCL 1% SOL OFTALMICA FCO X 15 ML</t>
  </si>
  <si>
    <t>CICLOPIROX 8 % LACA FRASCO X 3 ML</t>
  </si>
  <si>
    <t>CICLOPIROX OLAMINA 1 % CREMA TUBO X 20 G</t>
  </si>
  <si>
    <t>CILOSTAZOL 100 MG TABLETA</t>
  </si>
  <si>
    <t>CILOSTAZOL 50 MG TABLETA</t>
  </si>
  <si>
    <t>CINACALCET 30 MG TABLETA</t>
  </si>
  <si>
    <t>CINACALCET 60 MG TABLETA</t>
  </si>
  <si>
    <t>CINARIZINA 75 MG TABLETA</t>
  </si>
  <si>
    <t>CINTA DE SUJECION EN TELA AJUSTABLE PARA CANULA DE TRAQUEOSTOMIA</t>
  </si>
  <si>
    <t>CINTA ENMASCARAR 18 MM /20 MT</t>
  </si>
  <si>
    <t>CINTA ESTERILOMETRO</t>
  </si>
  <si>
    <t>CINTA QUIRURGICA (10 CM X 10 METROS) X CENTIMETRO</t>
  </si>
  <si>
    <t>CINTA QUIRURGICA (15 CM X 10 METROS) X CENTIMETROS</t>
  </si>
  <si>
    <t>CINTA QUIRURGICA 10 CM X 10 METROS</t>
  </si>
  <si>
    <t>CINTA QUIRURGICA 15 CM X 10 METROS</t>
  </si>
  <si>
    <t>CINTA QUIRURGICA 2 CM X 10 METROS</t>
  </si>
  <si>
    <t>CINTA QUIRURGICA 5 CM X 10 M</t>
  </si>
  <si>
    <t>CIPERMETRINA 0.2 G SOLUCION TOPICA SOBRE X 12 ML</t>
  </si>
  <si>
    <t>CIPROFIBRATO 100 MG TABLETA</t>
  </si>
  <si>
    <t>CIPROFLOXACINA 0.3% + DEXAMETASONA 0.1% GOTAS FRASCO X 5 ML</t>
  </si>
  <si>
    <t>CIPROFLOXACINO + FLUOCINOLONA 3MG/0.25MG SOLUCION OTICA FCO X 10 ML</t>
  </si>
  <si>
    <t>CIPROFLOXACINO + HIDROCORTISONA X 10ML GOTAS OTICAS</t>
  </si>
  <si>
    <t>CIPROFLOXACINO 0.3% + DEXAMETASONA 0.1% UNGUENTO OFTALMICO TUBO</t>
  </si>
  <si>
    <t>CIPROFLOXACINO CLORHIDRATO 750 MG TABLETA</t>
  </si>
  <si>
    <t>CIPROFLOXACINO HCL 100 MG/10 ML AMPOLLA</t>
  </si>
  <si>
    <t>CIPROFLOXACINO HCL 100 MG/50 ML AMPOLLA</t>
  </si>
  <si>
    <t>CIPROFLOXACINO HCL 200 MG / 100 ML AMP</t>
  </si>
  <si>
    <t>CIPROFLOXACINO HCL 400 MG / 200 ML AMP</t>
  </si>
  <si>
    <t>CIPROFLOXACINO HCL 500 MG TABLETA</t>
  </si>
  <si>
    <t>CIPROHEPTADINA ACEFILINATO 0.35 G SOLUCION FCO X 120 ML</t>
  </si>
  <si>
    <t>CIPROHEPTADINA CLORHIDRATO 4MG TABLETA</t>
  </si>
  <si>
    <t>CIPROHEPTADINA HCL 2 MG/5 ML JARABE FRASCO X 180 ML</t>
  </si>
  <si>
    <t>CIPROTERONA 2 MG + ETINILESTRADIOL 0.035 MG GRAGEA</t>
  </si>
  <si>
    <t>CIPROTERONA 2 MG + ETINILESTRADIOL 0.035 MG TABLETA</t>
  </si>
  <si>
    <t>CIPROTERONA 2 MG + ETINILESTRADIOL 20 MCG TABLETA</t>
  </si>
  <si>
    <t>CIPROTERONA 2 MG + ETINILESTRADIOL 30 MCG TABLETA</t>
  </si>
  <si>
    <t>CIPROTERONA ACETATO 50 MG TABLETA</t>
  </si>
  <si>
    <t>CIRCUITO DE ANESTESIA ADULTO</t>
  </si>
  <si>
    <t>CIRCUITO DE ANESTESIA ADULTO CON BALON</t>
  </si>
  <si>
    <t>CIRCUITO DE ANESTESIA PEDIATRICO</t>
  </si>
  <si>
    <t>CIRCUITO DE ANESTESIA PEDIATRICO EXPANDIBLE</t>
  </si>
  <si>
    <t>CIRCUITO DE VENTILACION NEONATAL</t>
  </si>
  <si>
    <t>CIRCUITO JACKSON REES ADULTO</t>
  </si>
  <si>
    <t>CIRCUITO PACIENTE ADULTO PARA VENTILACION</t>
  </si>
  <si>
    <t>CIRCUITO PARA VENTILADOR DE TRANSPORTE ADULTO</t>
  </si>
  <si>
    <t>CISPLATINO 50 MG/ 100 ML AMPOLLA</t>
  </si>
  <si>
    <t>CISPLATINO 50 MG/ 50 ML AMPOLLA</t>
  </si>
  <si>
    <t>CITARABINA 100 MG AMPOLLA</t>
  </si>
  <si>
    <t>CITARABINA 1000MG SOLUCION INYECTABLE</t>
  </si>
  <si>
    <t>CITARABINA 500 MG/10 ML AMPOLLA</t>
  </si>
  <si>
    <t>CITICOLINA (SAL SODICA) 500MG TABLETA</t>
  </si>
  <si>
    <t>CITOCEPILLO ENDOCERVICAL X UNIDAD</t>
  </si>
  <si>
    <t>CITRATO DE ALVERINA 60MG + SIMETICONA 300MG CAPSULA BLANDA</t>
  </si>
  <si>
    <t>CITRATO DE CAFEINA 20 MG/ML SOLUCION INYECTABLE</t>
  </si>
  <si>
    <t>CITRATO DE CALCIO 1500MG + VITAMINA D3 + ISOFLAVONA DE SOYA 25MG TABLETAS</t>
  </si>
  <si>
    <t>CITRATO DE CALCIO+MAGNESIO+SOYA+VITAMINA D TABLETA</t>
  </si>
  <si>
    <t>CITRATO DE POTASIO 1080 MG TABLETA</t>
  </si>
  <si>
    <t>CLADRIBINA 10MG TABLETAS</t>
  </si>
  <si>
    <t>CLADRIBINA 2MG/ML SOLUCION INYECTABLE</t>
  </si>
  <si>
    <t>CLAMP UMBILICAL PLASTICO</t>
  </si>
  <si>
    <t>CLARITROMICINA 250 MG/5 ML SUSPENSION ORAL FRASCO X 50 ML</t>
  </si>
  <si>
    <t>CLARITROMICINA 500 MG TABLETA</t>
  </si>
  <si>
    <t>CLARITROMICINA 500 MG TABLETA LIBERACION CONTROLADA</t>
  </si>
  <si>
    <t>CLEMASTINA 2 MG / 2 ML AMPOLLA</t>
  </si>
  <si>
    <t>CLINDAMICINA 100 MG OVULO VAGINAL</t>
  </si>
  <si>
    <t>CLINDAMICINA 100MG + CLOTRIMAZOL 200MG OVULO O TABLETA VAGINAL</t>
  </si>
  <si>
    <t>CLINDAMICINA 100MG + KETOCONAZOL 400MG OVULO VAGINAL</t>
  </si>
  <si>
    <t>CLINDAMICINA 2% CREMA VAGINAL TUBO X 40 G</t>
  </si>
  <si>
    <t>CLINDAMICINA 300 MG CAPSULA</t>
  </si>
  <si>
    <t>CLINDAMICINA 600 MG/4 ML AMPOLLA</t>
  </si>
  <si>
    <t>CLINDAMICINA SOLUCION TOPICA FRASCO X 30 ML</t>
  </si>
  <si>
    <t>CLIP DE POLIMERO DE 10 MM L MORADO LIGADURA DE VASOS Y TEJIDOS</t>
  </si>
  <si>
    <t>CLIP DE POLIMERO XL DORADO LIGADURA DE VASOS Y TEJIDOS</t>
  </si>
  <si>
    <t>CLIP POLIMERICO NO ABSORBIBLE X 6 CLIPS LARGO REF 544240 MORADO</t>
  </si>
  <si>
    <t>CLOBAZAM 0.250G /100ML SUSPENSION ORAL FCO X 100ML</t>
  </si>
  <si>
    <t>CLOBAZAM 10 MG TABLETA</t>
  </si>
  <si>
    <t>CLOBAZAM 20 MG TABLETA</t>
  </si>
  <si>
    <t>CLOBETASOL 0.05 % LOCION CAPILAR FRASCO X 60 ML</t>
  </si>
  <si>
    <t>CLOBETASOL 0.05% EMULSION TOPICA TUBO X 25 G</t>
  </si>
  <si>
    <t>CLOBETASOL PROPIONATO 0,05% UNGUENTO TOPICO TUBO X 40 G</t>
  </si>
  <si>
    <t>CLOBETASOL PROPIONATO 0.05 % CHAMPU FRASCO X 125 ML</t>
  </si>
  <si>
    <t>CLOBETASOL PROPIONATO 0.05% CREMA TUBO X 30 G</t>
  </si>
  <si>
    <t>CLOBETASOL PROPIONATO 0.05% CREMA TUBO X 40 G</t>
  </si>
  <si>
    <t>CLOBETASOL PROPIONATO 5 % LOCION CAPILAR FCOX60ML</t>
  </si>
  <si>
    <t>CLOMIFENO 50MG TABLETA</t>
  </si>
  <si>
    <t>CLOMIPRAMINA 25 MG TABLETA</t>
  </si>
  <si>
    <t>CLOMIPRAMINA 75 MG COMPRIMIDOS</t>
  </si>
  <si>
    <t>CLONAZEPAM 0.5 MG TABLETA</t>
  </si>
  <si>
    <t>CLONAZEPAM 2 MG TABLETA</t>
  </si>
  <si>
    <t>CLONAZEPAM 2.5 MG/ML SOLUCION ORAL FCO X 20 ML</t>
  </si>
  <si>
    <t>CLONIDINA 0.150 MG TABLETA</t>
  </si>
  <si>
    <t>CLONIXINATO DE LISINA 125 MG + ERGOTAMINA 1 MG COMPRIMIDO</t>
  </si>
  <si>
    <t>CLONIXINATO DE LISINA+CICLOBENZAPRINA TAB</t>
  </si>
  <si>
    <t>CLOPERASTINA FENDIZOATO 200MG/100ML JARABE FRASCO X 120 ML</t>
  </si>
  <si>
    <t>CLOPIDOGREL 300 MG TABLETA</t>
  </si>
  <si>
    <t>CLOPIDOGREL 75 MG TABLETA</t>
  </si>
  <si>
    <t>CLORAMBUCILO 2 MG TABLETA</t>
  </si>
  <si>
    <t>CLORANFENICOL 250 MG CAPSULA</t>
  </si>
  <si>
    <t>CLORFENIRAMINA 2 MG/5ML JARABE FRASCO X 120 ML</t>
  </si>
  <si>
    <t>CLORFENIRAMINA MALEATO 4 MG TABLETA</t>
  </si>
  <si>
    <t>CLORHEXIDINA + ALCOHOL ISOPROPILICO (SUPRAGEL PLUS) 1 LITRO</t>
  </si>
  <si>
    <t>CLORHEXIDINA 0.2% ENJUAGUE BUCAL FCO X 180 ML</t>
  </si>
  <si>
    <t>CLORHEXIDINA 2% JABON BOLSA X 120 ML</t>
  </si>
  <si>
    <t>CLORHEXIDINA 2% JABON BOLSA X 30 ML</t>
  </si>
  <si>
    <t>CLORHEXIDINA 2% JABON BOLSA X 60 ML</t>
  </si>
  <si>
    <t>CLORHEXIDINA 2.3% SOLUCION BOLSA X 60 ML</t>
  </si>
  <si>
    <t>CLORHEXIDINA 2.3% SOLUCION FCO CON VALVULA X 60 ML</t>
  </si>
  <si>
    <t>CLORHEXIDINA 2.3% SOLUCION X 1000 ML</t>
  </si>
  <si>
    <t>CLORHEXIDINA 4% JABON BOLSA X 120 ML</t>
  </si>
  <si>
    <t>CLORHEXIDINA 4% JABON BOLSA X 30 ML</t>
  </si>
  <si>
    <t>CLORHEXIDINA 4% JABON BOLSA X 60 ML</t>
  </si>
  <si>
    <t>CLORHEXIDINA GLUCONATO 4G + CETRIMIDA 1G SOLUCION TOPICA FCO X 1000 ML</t>
  </si>
  <si>
    <t>CLORHEXIDINA SOLUCION 2.3% X 3.5 L</t>
  </si>
  <si>
    <t>CLORHIDRATO DE BUTENAFINA 1G CREMA TOPICA X 30G</t>
  </si>
  <si>
    <t>CLOROQUINA SULFATO 150 MG BASE TABLETA</t>
  </si>
  <si>
    <t>CLORTALIDONA 12.5MG TABLETAS</t>
  </si>
  <si>
    <t>CLORTALIDONA 25 MG TABLETA</t>
  </si>
  <si>
    <t>CLORURO DE SODIO 0.65% SPRAY NASAL FRASCO X 30 ML</t>
  </si>
  <si>
    <t>CLORURO DE SUCCINILCOLINA 1000 MG AMPOLLA</t>
  </si>
  <si>
    <t>CLOTRIMAZ 1 G + NEOMICINA 0.5 G + BETAMETASONA 0.04G X 40G</t>
  </si>
  <si>
    <t>CLOTRIMAZOL 1% + CLINDAMICINA 2% CREMA VAGINAL TUBO X 40G</t>
  </si>
  <si>
    <t>CLOTRIMAZOL 1% + NEOMICINA 0.5% + BETAMETASONA 0.04% SOLUCION TOPICA FCO X 50ML</t>
  </si>
  <si>
    <t>CLOTRIMAZOL 100 MG + METRONIDAZOL 500 MG OVULO</t>
  </si>
  <si>
    <t>CLOTRIMAZOL 100 MG TABLETA VAGINAL</t>
  </si>
  <si>
    <t>CLOTRIMAZOL 1G + NEOMICINA 0.5G + BETAMETASONA 0.04G CREMA TOPICA TUBO X 20G</t>
  </si>
  <si>
    <t>CLOTRIMAZOL 1G POLVO TOPICO FRASCO X 30G</t>
  </si>
  <si>
    <t>CLOTRIMAZOL 200MG OVULO VAGINAL</t>
  </si>
  <si>
    <t>CLOTRIMAZOL+NEOMICINA+DEXAMETASONA CREMA TUBOX20G</t>
  </si>
  <si>
    <t>CLOZAPINA 100 MG TABLETA</t>
  </si>
  <si>
    <t>CLOZAPINA 25 MG TABLETA</t>
  </si>
  <si>
    <t>COBIMETINIB 20MG TABLETAS</t>
  </si>
  <si>
    <t>COLAGENO HIDROLIZADO POLVO PARA RECONSTITUIR A SOLUCION ORAL SOBRE</t>
  </si>
  <si>
    <t>COLCHICINA 0.5 MG TABLETA</t>
  </si>
  <si>
    <t>COLECALCIFEROL 25.000 UI SOLUCION ORAL</t>
  </si>
  <si>
    <t>COLESTIRAMINA ANHIDRA 4 G POLVO SOBRE X 9 GRAMOS</t>
  </si>
  <si>
    <t>COLISTIMETATO SÓDICO 384 MG EQUIVALENTE A COLISTINA BASE 150MG POLVO LIOFILIZADO EN VIAL</t>
  </si>
  <si>
    <t>COLLAR / CUELLO THOMAS BLANDO TALLA L</t>
  </si>
  <si>
    <t>COLLAR / CUELLO THOMAS BLANDO TALLA M</t>
  </si>
  <si>
    <t>COLLAR / CUELLO THOMAS BLANDO TALLA S</t>
  </si>
  <si>
    <t>COLLAR DE PHILADELPHIA RIGIDO TALLA M</t>
  </si>
  <si>
    <t>COLLAR DE PHILADELPHIA RIGIDO TALLA S</t>
  </si>
  <si>
    <t>COLLAR DE PHILADELPHIA TALLA L</t>
  </si>
  <si>
    <t>COMPLEJO B AMPOLLA X 10 ML</t>
  </si>
  <si>
    <t>COMPLEJO B AMPOLLA X 2 ML</t>
  </si>
  <si>
    <t>COMPLEJO B JARABE FCO X 120 ML</t>
  </si>
  <si>
    <t>COMPLEJO DE PROTOMBINA HUMANA 500 UI POLVO LIOFILIZADO PARA SOLUCION INYERCTABLE</t>
  </si>
  <si>
    <t>COMPLEMENTO ENERGETICO NUTRITIVO A BASE DE MALTODEXTRINA LATA X 500 G</t>
  </si>
  <si>
    <t>COMPLEMENTO MULTIVITAMINICO PRENATAL CAPSULAS BLANDAS</t>
  </si>
  <si>
    <t>COMPRESA DE ADHESION BACTERIANA 7 CM X 9 CM</t>
  </si>
  <si>
    <t>COMPRESA ESTERIL 45 X 45 CM POR UNIDAD</t>
  </si>
  <si>
    <t>COMPRESA/GASA 45 CM X 45 CM NO ESTERIL X UNIDAD</t>
  </si>
  <si>
    <t>COMPRESOR NEBULIZADOR PARI VIOS PEDIATRICO</t>
  </si>
  <si>
    <t>CONDROITIN SULFATO DE SODIO (ORIGEN BOVINO) 1.8 MG + HIALURONATO DE SODIO 1 MG SOLUCION OFTALMICA FRASCO X 10 ML</t>
  </si>
  <si>
    <t>CONDROITIN SULFATO DE SODIO (ORIGEN BOVINO) 1.8 MG + HIALURONATO DE SODIO 1 MG SOLUCION OFTALMICA FRASCO X 15 ML</t>
  </si>
  <si>
    <t>CONDROITINA SULFATO DE SODIO 1MG + HIPROMELOSA 2MG SOLUCION OFTALMICA FCO X 15ML</t>
  </si>
  <si>
    <t>CONECTOR EN Y/TUBO EN Y/EQUIPO EN Y 3/16 X 3/16 X 3/16</t>
  </si>
  <si>
    <t>CONECTOR PARA GENERADOR HARMONIC</t>
  </si>
  <si>
    <t>CONECTOR RECTO 1/2 X 1/2</t>
  </si>
  <si>
    <t>CONECTOR RECTO 1/4 X 1/4</t>
  </si>
  <si>
    <t>CONECTOR RECTO 3/8 X 3/8</t>
  </si>
  <si>
    <t>CONECTOR SUPERFICIE DE SELLADO INTERCAMBIABLE VEL 165ML</t>
  </si>
  <si>
    <t>CORREA O CANDADO CIERRE CARRO DE PARO</t>
  </si>
  <si>
    <t>COTONOIDE EN ALGODON LAMINADO ESTERIL 1 1/2 X 1 1/2</t>
  </si>
  <si>
    <t>COTONOIDE EN ALGODON LAMINADO ESTERIL 1 X 1</t>
  </si>
  <si>
    <t>COTONOIDE EN ALGODON LAMINADO ESTERIL 1/2 X 1/2</t>
  </si>
  <si>
    <t>COTONOIDE EN ALGODON LAMINADO ESTERIL 1/4 X 1/4</t>
  </si>
  <si>
    <t>COTONOIDE EN ALGODON LAMINADO ESTERIL 3 X 3</t>
  </si>
  <si>
    <t>CREMA ANTIPAÑALITIS (OXIDO DE ZINC 10%) POTE X 110 GRAMOS</t>
  </si>
  <si>
    <t>CREMA ANTIPAÑALITIS (OXIDO DE ZINC 40%) POTE X 110 GRAMOS</t>
  </si>
  <si>
    <t>CREMA ANTIPAÑALITIS POTE X 110 GRAMOS</t>
  </si>
  <si>
    <t>CREMA EMOLIENTE FRASCO X 280 G</t>
  </si>
  <si>
    <t>CREMA HIDRATANTE ALTA TOLERANCIA POTE X 453 G</t>
  </si>
  <si>
    <t>CREMA HIDRATANTE PIEL SECA FRASCO X 50 ML*</t>
  </si>
  <si>
    <t>CREMA HUMECTANTE A BASE DE ALOE VERA FRASCO X 240ML</t>
  </si>
  <si>
    <t>CREMA LIQUIDA EXTRA HUMECTANTE FRASCO X 400 ML</t>
  </si>
  <si>
    <t>CREMA LIQUIDA PARA TODO TIPO DE PIEL FRASCO X 120 ML*</t>
  </si>
  <si>
    <t>CREMA REPARACION INTENSIVA FRASCO X 750 ML</t>
  </si>
  <si>
    <t>CREMA SICUIDA X 500 GRAMOS</t>
  </si>
  <si>
    <t>CRIZOTINIB 200MG CAPSULA DURA</t>
  </si>
  <si>
    <t>CRIZOTINIB 250 MG CAPSULA DURA</t>
  </si>
  <si>
    <t>CROMOGLICATO DE SODIO 2% SOL NASAL FCO X10ML</t>
  </si>
  <si>
    <t>CROMOGLICATO DE SODIO 4% SOLUCION NASAL FRASCO X 10 ML</t>
  </si>
  <si>
    <t>CROMOGLICATO DE SODIO AL 4% + NAFAZOLINA CLORHIDRATO AL 0,02% SOL. OFTAL</t>
  </si>
  <si>
    <t>CUCHILLA BISTURI N 10</t>
  </si>
  <si>
    <t>CUCHILLA BISTURI N 11</t>
  </si>
  <si>
    <t>CUCHILLA BISTURI N 12</t>
  </si>
  <si>
    <t>CUCHILLA BISTURI N 15</t>
  </si>
  <si>
    <t>CUCHILLA BISTURI N 20</t>
  </si>
  <si>
    <t>CUCHILLA BISTURI N 21</t>
  </si>
  <si>
    <t>CUCHILLA BISTURI N 22</t>
  </si>
  <si>
    <t>CUCHILLA BISTURI N 24</t>
  </si>
  <si>
    <t>CUCHILLA CORTE DE HUESO MIDAS PTA CONICA 2.3 MM</t>
  </si>
  <si>
    <t>CUCHILLA CORTE DE HUESO REDONDA 9.0 MM</t>
  </si>
  <si>
    <t>CUCHILLA PROTEGIDA ROSCA Z 12 X 100 MM KII</t>
  </si>
  <si>
    <t>CUCHILLA PROTEGIDA ROSCA Z 5 X 100 MM KII</t>
  </si>
  <si>
    <t>CURETA DESECHABLE # 3</t>
  </si>
  <si>
    <t>DABIGATRAN ETEXILATO 110 MG CAPSULA</t>
  </si>
  <si>
    <t>DABIGATRAN ETEXILATO 150 MG CAPSULA</t>
  </si>
  <si>
    <t>DABIGATRAN ETEXILATO 75 MG CAPSULA</t>
  </si>
  <si>
    <t>DABRAFENIB 50 MG CAPSULAS DURAS</t>
  </si>
  <si>
    <t>DABRAFENIB 75 MG CAPSULAS DURAS</t>
  </si>
  <si>
    <t>DACTOMICINA 0.5 MG POLVO PARA SOLUCION INYECTABLE</t>
  </si>
  <si>
    <t>DALTEPARINA 10.000 UI / 0.4 ML AMPOLLA</t>
  </si>
  <si>
    <t>DALTEPARINA 2500 UI AMPOLLA</t>
  </si>
  <si>
    <t>DALTEPARINA 5000 IU / 0.2 ML AMPOLLA</t>
  </si>
  <si>
    <t>DALTEPARINA 7.500 UI AMPOLLA</t>
  </si>
  <si>
    <t>DANAZOL 200 MG CAPSULA</t>
  </si>
  <si>
    <t>DANTROLENE SODICO 20 MG POLVO</t>
  </si>
  <si>
    <t>DAPAGLIFLOZINA 10 MG TABLETA</t>
  </si>
  <si>
    <t>DAPAGLIFLOZINA 5 MG + METFORMINA HCL 1000 MG TABLETA DE LIBERACION SOSTENIDA</t>
  </si>
  <si>
    <t>DAPSONA 100 MG TABLETA</t>
  </si>
  <si>
    <t>DAPSONA 5% GEL TOPICO TUBO X 20G</t>
  </si>
  <si>
    <t>DAPSONA 50 MG TABLETA</t>
  </si>
  <si>
    <t>DAPTOMICINA 350 MG AMPOLLA</t>
  </si>
  <si>
    <t>DAPTOMICINA 500 MG AMPOLLA</t>
  </si>
  <si>
    <t>DARBEPOETINA ALFA 100 MCG SOLUCION INYECTABLE</t>
  </si>
  <si>
    <t>DARBEPOETINA ALFA 50 MCG SOLUCION INYECTABLE JERINGA PRELLENADA X 0,5 ML</t>
  </si>
  <si>
    <t>DARUNAVIR 600 MG TABLETA</t>
  </si>
  <si>
    <t>DARUNAVIR 600MG + RITONAVIR 100MG TABLETA DE LIBERACION PROLONGADA</t>
  </si>
  <si>
    <t>DARUNAVIR 800 MG + COBICISTAT 150 MG TABLETA</t>
  </si>
  <si>
    <t>DARUNAVIR 800 MG TABLETA</t>
  </si>
  <si>
    <t>DARUNAVIR 800MG + RITONAVIR 100MG TABLETAS</t>
  </si>
  <si>
    <t>DASATINIB 100 MG TABLETA RECUBIERTA</t>
  </si>
  <si>
    <t>DASATINIB 140 MG TABLETA RECUBIERTA</t>
  </si>
  <si>
    <t>DASATINIB 20 MG TABLETA RECUBIERTA</t>
  </si>
  <si>
    <t>DASATINIB 50 MG TABLETA RECUBIERTA</t>
  </si>
  <si>
    <t>DASATINIB 70 MG TABLETA RECUBIERTA</t>
  </si>
  <si>
    <t>DAUNORRUBICINA 20 MG/ 10 ML POLVO LIOFILIZADO</t>
  </si>
  <si>
    <t>DECANOATO DE NANDROLONA 50 MG SOLUCION INYECTABLE</t>
  </si>
  <si>
    <t>DECITABINA 50 MG POLVO LIOFILIZADO PARA SOLUCION INYECTABLE</t>
  </si>
  <si>
    <t>DEFERASIROX 180 MG TABLETA RECUBIERTA</t>
  </si>
  <si>
    <t>DEFERASIROX 360 MG TABLETA RECUBIERTA</t>
  </si>
  <si>
    <t>DEFEROXAMINA METANOSULFONATO 0.5 G AMPOLLA</t>
  </si>
  <si>
    <t>DEFLAZACORT 30 MG TABLETA</t>
  </si>
  <si>
    <t>DEFLAZACORT 6 MG TABLETA</t>
  </si>
  <si>
    <t>DEGARELIX ACETATO 120 MG POLVO LIOFILIZADO PARA RECONSTITUIR A SLN INY</t>
  </si>
  <si>
    <t>DEGARELIX ACETATO 80 MG POLVO LIOFILIZADO PARA RECONSTITUIR A SLN INY</t>
  </si>
  <si>
    <t>DELANTAL QUIRUGICO PLASTICO ESTERIL</t>
  </si>
  <si>
    <t>DENOSUMAB 120 MG / 1.7 ML SOLUCION INYECTABLE</t>
  </si>
  <si>
    <t>DENOSUMAB 60 MG SOLUCION INYECTABLE</t>
  </si>
  <si>
    <t>DESINFECTANTE AMONIO CUATERNARIO X GARRAFA</t>
  </si>
  <si>
    <t>DESINFECTANTE EFERVESCENTE EN POLVO TARRO 100 MINIBOLSAS</t>
  </si>
  <si>
    <t>DESINFECTANTE EFERVESCENTE EN POLVO TARRO 20 MINIBOLSAS</t>
  </si>
  <si>
    <t>DESLORATADINA 0.05% SOLUCION ORAL FRASCO X 120 ML</t>
  </si>
  <si>
    <t>DESLORATADINA 2.5 MG / 5 ML (0.05 %) SOLUCION ORAL FRASCO X 60 ML</t>
  </si>
  <si>
    <t>DESLORATADINA 5 MG TABLETA</t>
  </si>
  <si>
    <t>DESMOPRESINA ACETATO 13.5 MCG / ML SOLUCION INYECTABLE</t>
  </si>
  <si>
    <t>DESOGESTREL 0.075 MG TABLETA</t>
  </si>
  <si>
    <t>DESOGESTREL 0.15 MG + ETINILESTRADIOL 0.02 MG TABLETA</t>
  </si>
  <si>
    <t>DESONIDA 0.05 % CREMA TOPICA TUBO X 15 G</t>
  </si>
  <si>
    <t>DESONIDA 0.05% EMULSION USO TOPICO FRASCO X 120 ML</t>
  </si>
  <si>
    <t>DESONIDA 0.1 % CREMA TOPICA TUBO X 15 G</t>
  </si>
  <si>
    <t>DESONIDA 0.1% LOCION FRASCO X 30 ML</t>
  </si>
  <si>
    <t>DESOXIRRIBUNUCLEASA 2.5 MG/2.5 ML SOLUCION</t>
  </si>
  <si>
    <t>DESVENLAFAXINA 100 MG TABLETA DE LIBERACION PROLONGADA</t>
  </si>
  <si>
    <t>DESVENLAFAXINA 50 MG TABLETA DE LIBERACION PROLONGADA</t>
  </si>
  <si>
    <t>DEXAMETASONA 0.1% SOLUCION OFTALMICA FRASCO X 5 ML</t>
  </si>
  <si>
    <t>DEXAMETASONA 0.75 MG TABLETA</t>
  </si>
  <si>
    <t>DEXAMETASONA 1 MG + CIPROFLOXACINA 3 MG GOTAS OTICAS</t>
  </si>
  <si>
    <t>DEXAMETASONA 1 MG + NEOMICINA 3.5 MG SOLUCION OFTALMICA FRASCO X 5 ML</t>
  </si>
  <si>
    <t>DEXAMETASONA 1MG/5ML SOLUCION ORAL FCO X 120 ML</t>
  </si>
  <si>
    <t>DEXAMETASONA 4 MG / ML AMPOLLA</t>
  </si>
  <si>
    <t>DEXAMETASONA 8 MG / 2 ML SOLUCION INYECTABLE</t>
  </si>
  <si>
    <t>DEXAMETASONA LIBERACION SOSTENIDA 700MCG IMP</t>
  </si>
  <si>
    <t>DEXAMETASONA+NEOMICINA+POLIMIXINA UNGUENTO OFTALMICO TUBOX5G</t>
  </si>
  <si>
    <t>DEXIBUPROFENO 200MG + N-BUTILBROMURO DE HIOSINA 20MG TABLETAS</t>
  </si>
  <si>
    <t>DEXIBUPROFENO 400 MG TABLETA</t>
  </si>
  <si>
    <t>DEXMEDETOMIDINA 200MCG/2ML SOLUCION INYECTABLE</t>
  </si>
  <si>
    <t>DEXTROMETORFANO 10 MG / 5 ML SOLUCION ORAL FRASCO X 120 ML</t>
  </si>
  <si>
    <t>DEXTROSA 10% EN AGUA DESTILADA INYECTABLE X 500 ML</t>
  </si>
  <si>
    <t>DEXTROSA 5 % EN SOLUCION SALINA 0.9% SOL INY X 500ML</t>
  </si>
  <si>
    <t>DEXTROSA 5% EN AGUA SOLUCIÓN INYECTABLE X 100 ML</t>
  </si>
  <si>
    <t>DIACEREINA 50 MG CAPSULA</t>
  </si>
  <si>
    <t>DIAZEPAM 10 MG/2ML AMPOLLA</t>
  </si>
  <si>
    <t>DICLOFENACO 50 MG + CODEINA 50 MG COMPRIMIDOS</t>
  </si>
  <si>
    <t>DICLOFENACO SODICO 0.1 % SOLUCION OFTALMICA FCO X 5ML</t>
  </si>
  <si>
    <t>DICLOFENACO SODICO 100 MG TABLETA O CAPSULA DE LIBERACION MODIFICADA</t>
  </si>
  <si>
    <t>DICLOFENACO SODICO 50 MG TABLETA</t>
  </si>
  <si>
    <t>DICLOFENACO SODICO 75 MG/3 ML SOLUCION INYECTABLE</t>
  </si>
  <si>
    <t>DICLOFENACO+HIDROX ALUMINIO 100/200MG (PROCAPS)</t>
  </si>
  <si>
    <t>DICLOXACILINA 500 MG CAPSULA</t>
  </si>
  <si>
    <t>DIDROGESTERONA 5 MG + ESTRADIOL 1 MG TABLETA</t>
  </si>
  <si>
    <t>DIENOGEST + VALERATO DE ESTRADIOL TABLETAS</t>
  </si>
  <si>
    <t>DIENOGEST 2 MG + ETINILESTRADIOL 0.03 MG TABLETA</t>
  </si>
  <si>
    <t>DIENOGEST 2 MG + ETINILESTRADIOL 20 MCG TABLETA RECUBIERTA</t>
  </si>
  <si>
    <t>DIENOGEST 2 MG TABLETA</t>
  </si>
  <si>
    <t>DIFENHIDRAMINA HCL 10 MG/ML AMPOLLA</t>
  </si>
  <si>
    <t>DIFENHIDRAMINA HCL 12.5 MG / 5ML JARABE FCO X 120 ML</t>
  </si>
  <si>
    <t>DIFENHIDRAMINA HCL 50 MG CAPSULA</t>
  </si>
  <si>
    <t>DIFENHIDRAMINA HCL 50 MG/5 ML AMPOLLA</t>
  </si>
  <si>
    <t>DIFUSOR LUBRICANTE PARA EQUIPO MIDAS REX</t>
  </si>
  <si>
    <t>DIHIDROCODEINA BITARTRA 2.42 MG/ML FRASCO X 120 ML</t>
  </si>
  <si>
    <t>DIHIDROCODEINA BITARTRATO 13.6 MG / ML SOLUCION ORAL FRASCO X 30 ML</t>
  </si>
  <si>
    <t>DIHIDROERGOTOXINA 4.5 MG TABLETA</t>
  </si>
  <si>
    <t>DILTIAZEM 60 MG TABLETA</t>
  </si>
  <si>
    <t>DIMENHIDRINATO 50 MG TABLETA</t>
  </si>
  <si>
    <t>DIOSMECTITA 3 GR POLVO SOBRE X 3.76 G</t>
  </si>
  <si>
    <t>DIOSMINA 450 MG + HESPERIDINA 50 MG TABLETA</t>
  </si>
  <si>
    <t>DIOSMINA 450 MG TABLETA</t>
  </si>
  <si>
    <t>DIOSMINA 600 MG COMPRIMIDOS</t>
  </si>
  <si>
    <t>DIOSMINA 900MG + HESPERIDINA 100 MG TABLETA</t>
  </si>
  <si>
    <t>DIPIRONA 1G / 2ML AMPOLLA</t>
  </si>
  <si>
    <t>DIPIRONA 2.5 G / 5 ML AMPOLLA</t>
  </si>
  <si>
    <t>DIPIRONA 500 MG TABLETA</t>
  </si>
  <si>
    <t>DIPIRONA 500MG/10ML GOTAS</t>
  </si>
  <si>
    <t>DIPIRONA MAGNESICA 2 G/5 ML AMPOLLA</t>
  </si>
  <si>
    <t>DIPIRONA+CAFEINA+ISOMETEPTENO GOTAS FCOX30ML</t>
  </si>
  <si>
    <t>DIPIRONA+CAFEINA+ISOMETEPTENO TABLETA</t>
  </si>
  <si>
    <t>DISPOSITIVO DE REANIMACION ADULTO CON PULMON 2 LT</t>
  </si>
  <si>
    <t>DISPOSITIVO DE REANIMACION PEDIATRICO CON PULMON 1 L</t>
  </si>
  <si>
    <t>DISPOSITIVO INTRAUTERINO T DE COBRE</t>
  </si>
  <si>
    <t>DIVALPROATO SODICO 250 MG TABLETAS</t>
  </si>
  <si>
    <t>DIVALPROATO SODICO 250 MG TABLETAS DE LIBERACION PROLONGADA</t>
  </si>
  <si>
    <t>DIVALPROATO SODICO 500 MG TABLETA</t>
  </si>
  <si>
    <t>DIVALPROATO SODICO 500 MG TABLETA DE LIBERACION PROLONGADA</t>
  </si>
  <si>
    <t>DOBUTAMINA 250 MG / 20 ML AMPOLLA</t>
  </si>
  <si>
    <t>DOBUTAMINA 250 MG / 5 ML AMPOLLA</t>
  </si>
  <si>
    <t>DOCETAXEL 80 MG SOLUCION INYECTABLE</t>
  </si>
  <si>
    <t>DOCETAXEL POLVO PARA INFUSIÓN 20 MG AMPOLLA</t>
  </si>
  <si>
    <t>DOMPERIDONA 1 MG/ML SUSPENSION ORAL FCO X 100 ML</t>
  </si>
  <si>
    <t>DOMPERIDONA 1 MG/ML SUSPENSION ORAL FCO X 60 ML</t>
  </si>
  <si>
    <t>DOMPERIDONA 10 MG TABLETA</t>
  </si>
  <si>
    <t>DONEPECILO HCL 10 MG TABLETA</t>
  </si>
  <si>
    <t>DONEPECILO HCL 5 MG TABLETA</t>
  </si>
  <si>
    <t>DOPAMINA HCL 200 MG / 5 ML AMPOLLA</t>
  </si>
  <si>
    <t>DORIPENEM 500 MG POVO PARA SOLUCION INYECTABLE</t>
  </si>
  <si>
    <t>DORZOLAMIDA 20 MG + TIMOLOL 5 MG SOLUCION OFTALMICA FRASCO X 5 ML</t>
  </si>
  <si>
    <t>DORZOLAMIDA 20 MG + TIMOLOL 5 MG SOLUCION OFTALMICA FRASCO X 6 ML</t>
  </si>
  <si>
    <t>DORZOLAMIDA HCL SOLUCION OFTALMICA 20 MG FCOX5ML</t>
  </si>
  <si>
    <t>DORZOLAMIDA+TIMOLOL+BRIMONIDINA LIBRE DE CONSERVANTES SLN OFT X 5 ML</t>
  </si>
  <si>
    <t>DORZOLAMIDA+TIMOLOL+BRIMONIDINA SLN OFT X 5 ML</t>
  </si>
  <si>
    <t>DOXAZOSINA 2 MG TABLETA</t>
  </si>
  <si>
    <t>DOXAZOSINA 4 MG TABLETA</t>
  </si>
  <si>
    <t>DOXAZOSINA 4 MG TABLETA DE LIBERACION PROLONGADA</t>
  </si>
  <si>
    <t>DOXEPINA 50 MG TABLETA</t>
  </si>
  <si>
    <t>DOXICICLINA 100 MG TABLETA</t>
  </si>
  <si>
    <t>DOXORUBICINA CLORHIDRATO 50 MG POLVO LIOFILIZADO PARA RECONSTITUIR A SOLUCION INYECTABLE</t>
  </si>
  <si>
    <t>DOXORUBICINA HCL 10 MG/5 ML AMPOLLA</t>
  </si>
  <si>
    <t>DREN DE BLAKE DRENAJE DE SILICONA 10 MM PLANO REF 2214</t>
  </si>
  <si>
    <t>DREN DE HUBLESS 19 FR RD 1/14 TROCAR</t>
  </si>
  <si>
    <t>DRENAJE A TORAX ADULTO</t>
  </si>
  <si>
    <t>DRONEDARONA 400 MG TABLETA</t>
  </si>
  <si>
    <t>DROSPIRENONA 2MG + ESTRADIOL 1MG TABLETA</t>
  </si>
  <si>
    <t>DROSPIRENONA 3 MG + ETINILESTRADIOL 0.02 MG TABLETA</t>
  </si>
  <si>
    <t>DROSPIRENONA 3 MG + ETINILESTRADIOL 0.03 MG TABLETA</t>
  </si>
  <si>
    <t>DULAGLUTIDA 0.75 MG SOLUCION INYECTABLE (TRULICITY)</t>
  </si>
  <si>
    <t>DULOXETINA 30 MG CAPSULA</t>
  </si>
  <si>
    <t>DULOXETINA 30 MG CAPSULA DE LIBERACION RETARDADA</t>
  </si>
  <si>
    <t>DULOXETINA 60 MG CAPSULA</t>
  </si>
  <si>
    <t>DULOXETINA 60 MG CAPSULA DE LIBERACION RETARDADA</t>
  </si>
  <si>
    <t>DUPILUMAB 200MG / 1.14ML (175MG/ML) SOLUCION INYECTABLE EN JERINGA PRELLENADA</t>
  </si>
  <si>
    <t>DUPILUMAB 300MG / 2ML (150MG/ML) SOLUCION INYECTABLE EN JERINGA PRELLENADA</t>
  </si>
  <si>
    <t>DURVALUMAB 50 MG/ML SOLUCION CONCENTRADA PARA INFUSION VIAL X 10ML</t>
  </si>
  <si>
    <t>DURVALUMAB 50 MG/ML SOLUCION CONCENTRADA PARA INFUSION VIAL X 2.4ML</t>
  </si>
  <si>
    <t>DUTASTERIDA 0.5 MG + TAMSULOSINA 0.4 MG CAP</t>
  </si>
  <si>
    <t>DUTASTERIDA 0.5 MG TABLETA</t>
  </si>
  <si>
    <t>EDROFONIO HCL 10MG/ML X15 ML AMPOLLA</t>
  </si>
  <si>
    <t>EFAVIRENZ 600 MG + EMTRICITABINA 200 MG + TENOFOVIR DISOPROXIL FUMARATO 300 MG TABLETA</t>
  </si>
  <si>
    <t>EFAVIRENZ 600 MG TABLETA</t>
  </si>
  <si>
    <t>ELECTRODO DESECHABLE ADULTO X UNIDAD</t>
  </si>
  <si>
    <t>ELECTRODO DESECHABLE PEDIATRICO X UNIDAD</t>
  </si>
  <si>
    <t>ELETRIPTAN 40MG TABLETAS CAJA X 2 TABLETAS</t>
  </si>
  <si>
    <t>ELIGLUSTAT 84 MG CAPSULAS</t>
  </si>
  <si>
    <t>ELTROMBOPAG OLAMINA 25 MG TABLETA</t>
  </si>
  <si>
    <t>ELTROMBOPAG OLAMINA 50 MG TABLETA</t>
  </si>
  <si>
    <t>ELVITEGRAVIR 150MG + COBICISTAT 150MG + EMTRICITABINA 200MG + TENOFOVIR 10MG TABLETAS</t>
  </si>
  <si>
    <t>ELVITEGRAVIR 150MG + COBICISTAT 150MG + TENOFOVIR 300MG + EMTRICITABINA 200MG TABLETA</t>
  </si>
  <si>
    <t>EMPAGLIFLOZINA 10 MG TABLETA</t>
  </si>
  <si>
    <t>EMPAGLIFLOZINA 10MG + LINAGLIPTINA 5MG TABLETA</t>
  </si>
  <si>
    <t>EMPAGLIFLOZINA 25 MG TABLETA</t>
  </si>
  <si>
    <t>EMPAGLIFLOZINA 25MG + LINAGLIPTINA 5MG TABLETA</t>
  </si>
  <si>
    <t>EMPAGLIFOZINA 12.5 MG / METFORMINA 1000 MG TABLETA</t>
  </si>
  <si>
    <t>EMPAGLIFOZINA 12.5 MG / METFORMINA 850 MG TABLETA</t>
  </si>
  <si>
    <t>EMTRICITABINA 200MG + TENOFOVIR ALAFENAMIDA 10MG TABLETAS</t>
  </si>
  <si>
    <t>EMTRICITABINA 200MG + TENOFOVIR ALAFENAMIDA 25MG TABLETAS</t>
  </si>
  <si>
    <t>EMULSION HIDRATANTE ALTA TOLERANCIA FRASCO X 473 ML</t>
  </si>
  <si>
    <t>ENALAPRIL MALEATO 20 MG TABLETA</t>
  </si>
  <si>
    <t>ENALAPRIL MALEATO 5 MG TABLETA</t>
  </si>
  <si>
    <t>ENANTATO DE NORETISTERONA 50 MG + VALERATO DE ESTRADIOL 5 MG SOLUCION INYECTABLE</t>
  </si>
  <si>
    <t>ENANTATO DE TESTOSTERONA 250 MG / ML AMPOLLA</t>
  </si>
  <si>
    <t>ENANTATO DE TESTOSTERONA 250 MG/ML SOLUCION INYECTABLE</t>
  </si>
  <si>
    <t>ENDOGRAPADORA CORTANTE CURVA DE 40 MM</t>
  </si>
  <si>
    <t>ENFUVIRTIDA 90 MG POLVO PARA SOLUCION INYECTABLE</t>
  </si>
  <si>
    <t>ENOXAPARINA SODICA 20 MG / 0.2 UI AMPOLLA</t>
  </si>
  <si>
    <t>ENOXAPARINA SODICA 40 MG / 0.4 UI AMPOLLA</t>
  </si>
  <si>
    <t>ENOXAPARINA SODICA 60 MG / 0.6 UI AMPOLLA</t>
  </si>
  <si>
    <t>ENOXAPARINA SODICA 80 MG / 0.8 UI AMPOLLA</t>
  </si>
  <si>
    <t>ENSURE CLINICA LIQUIDO SABOR VAINILLA(ABBOT) BOTELLA X 220 ML</t>
  </si>
  <si>
    <t>ENSURE CLINICAL 1.5 LPC BOTELLA PARA COLGAR X 500 ML</t>
  </si>
  <si>
    <t>ENTECAVIR 0.5 MG TABLETA</t>
  </si>
  <si>
    <t>ENTECAVIR 1 MG TABLETA</t>
  </si>
  <si>
    <t>ENVOLVEDERA 92 X 92 CM</t>
  </si>
  <si>
    <t>ENVOLVEDERA DE 120 X 120 CM</t>
  </si>
  <si>
    <t>ENZALUTAMIDA 40 MG CAPSULA BLANDA</t>
  </si>
  <si>
    <t>EPINASTINA CLORHIDRATO 0.5 MG GOTAS OFT FCO X 5 ML</t>
  </si>
  <si>
    <t>EPIRUBICINA 50 MG/25 ML AMPOLLA</t>
  </si>
  <si>
    <t>EPLERENONA 25 MG TABLETA</t>
  </si>
  <si>
    <t>EPLERENONA 50 MG TABLETA</t>
  </si>
  <si>
    <t>EPOPROSTENOL 1.5MG POLVO LIOFILIZADO EN VIAL</t>
  </si>
  <si>
    <t>EPROSARTAN 600MG + HIDROCLOROTIAZIDA 12.5MG TABLETAS</t>
  </si>
  <si>
    <t>EPROSARTAN 600MG TABLETAS</t>
  </si>
  <si>
    <t>EPTACOG ALFA ACTIVADO 50 KUI (1MG) POLVO LIOFILIZADO</t>
  </si>
  <si>
    <t>EQUIPO ADMINISTRACION DE PLAQUETAS</t>
  </si>
  <si>
    <t>EQUIPO ADMINISTRACION DE SANGRE CON AGUJA</t>
  </si>
  <si>
    <t>EQUIPO ADMINISTRACION DE SANGRE SIN AGUJA</t>
  </si>
  <si>
    <t>EQUIPO ADMINISTRACION DE SOLUCIONES</t>
  </si>
  <si>
    <t>EQUIPO BOMBA INFUSION</t>
  </si>
  <si>
    <t>EQUIPO BOMBA INFUSION OPACO / FOTOSENSIBLE</t>
  </si>
  <si>
    <t>EQUIPO BOMBA JERINGA NEO</t>
  </si>
  <si>
    <t>EQUIPO DE ADMINISTRACION ENTERAL PLUMSET</t>
  </si>
  <si>
    <t>EQUIPO DE ADMINISTRACION INTRAVENOSA PLUMSET</t>
  </si>
  <si>
    <t>EQUIPO DE EXTENSION PARA ANESTESIA</t>
  </si>
  <si>
    <t>EQUIPO DE EXTENSION PARA MONITOREO</t>
  </si>
  <si>
    <t>EQUIPO DE MACROGOTEO FOTOSENSIBLE SIN AGUJA</t>
  </si>
  <si>
    <t>EQUIPO EN Y PARA IRRIGACION</t>
  </si>
  <si>
    <t>EQUIPO EXTENSION DE ANESTESIA PEDIATRICA</t>
  </si>
  <si>
    <t>EQUIPO EXTENSION PARA VENOCLISIS</t>
  </si>
  <si>
    <t>EQUIPO MACROGOTERO CON AGUJA 20 X 1 1/2</t>
  </si>
  <si>
    <t>EQUIPO MACROGOTERO SIN AGUJA</t>
  </si>
  <si>
    <t>EQUIPO MACROGOTERO SIN AGUJA CON LUER LOCK</t>
  </si>
  <si>
    <t>EQUIPO MICROGOTEO SIN AGUJA</t>
  </si>
  <si>
    <t>EQUIPO PARA IRRIGACION CAMARA DE GOTEO</t>
  </si>
  <si>
    <t>EQUIPO PATROL CON PUNZON PARA NUTRICION</t>
  </si>
  <si>
    <t>EQUIPO PERICRANEAL N 19 G</t>
  </si>
  <si>
    <t>EQUIPO PERICRANEAL N 20 G</t>
  </si>
  <si>
    <t>EQUIPO PERICRANEAL N 21 G</t>
  </si>
  <si>
    <t>EQUIPO PERICRANEAL N 22 G</t>
  </si>
  <si>
    <t>EQUIPO PERICRANEAL N 23 G</t>
  </si>
  <si>
    <t>EQUIPO PERICRANEAL N 25 G</t>
  </si>
  <si>
    <t>EQUIPOS DE INFUSION PARA BOMBA</t>
  </si>
  <si>
    <t>ERGONOBINA MALEATO 0.2MG/ML AMPOLLA</t>
  </si>
  <si>
    <t>ERGOTAMINA 1 MG + CAFEINA 100 MG TABLETA</t>
  </si>
  <si>
    <t>ERITROMICINA 4 GR SOLUCION TOPICA</t>
  </si>
  <si>
    <t>ERITROMICINA 4% GEL TUBO X 30 G</t>
  </si>
  <si>
    <t>ERITROMICINA 4G + ADAPALENO 0,1 GR SOLUCION TOPICA</t>
  </si>
  <si>
    <t>ERITROMICINA 500 MG TABLETA</t>
  </si>
  <si>
    <t>ERITROPOYETINA 30.000 U.I/0.6ML AMP</t>
  </si>
  <si>
    <t>ERLOTINIB 100 MG TABLETA</t>
  </si>
  <si>
    <t>ERLOTINIB 150 MG TABLETA</t>
  </si>
  <si>
    <t>ESCINA 1G + SALICILATO DE DIETILAMINA 5 G GEL</t>
  </si>
  <si>
    <t>ESPARADRAPO DE TELA N3 BLANCO X 4 ROLLOS</t>
  </si>
  <si>
    <t>ESPARADRAPO DE TELA TIPO HOSPITALARIO SURTIDO N 6</t>
  </si>
  <si>
    <t>ESPARADRAPO SEDASIVA HOSPITALARIO COLOR PIEL SURTIDO N 5 TACO X 6 ROLLOS</t>
  </si>
  <si>
    <t>ESPARADRAPO SEDASIVA HOSPITALARIO TACO X 5</t>
  </si>
  <si>
    <t>ESPARADRAPO TELA HOSPITALARIO N 6 X UNIDAD</t>
  </si>
  <si>
    <t>ESPECULO DESECHABLE PARA OTOSCOPIO BOLSA X 850UND</t>
  </si>
  <si>
    <t>ESPECULO VAGINAL DESECHABLE M</t>
  </si>
  <si>
    <t>ESPECULO VAGINAL DESECHABLE SMALL</t>
  </si>
  <si>
    <t>ESPIRAMICINA 3.000.000 UI TABLETA</t>
  </si>
  <si>
    <t>ESPIRONOLACTONA 100 MG TABLETA</t>
  </si>
  <si>
    <t>ESPIRONOLACTONA 25 MG TABLETA</t>
  </si>
  <si>
    <t>ESPONJA BAÑO SECO PAQUETE X 24 UNIDADES</t>
  </si>
  <si>
    <t>ESTRADIOL 60MG GEL TOPICO FCO X 95G</t>
  </si>
  <si>
    <t>ESTRADIOL SISTEMA TRANSDÉRMICO 50 MCG</t>
  </si>
  <si>
    <t>ESTROGENOS CONJUGADOS 0.625 MG GRAGEAS</t>
  </si>
  <si>
    <t>ESTUCHE PARA LAMINAS PORTAOBJETOS</t>
  </si>
  <si>
    <t>ESZOPICLONA 2 MG TABLETA</t>
  </si>
  <si>
    <t>ESZOPICLONA 3 MG TABLETA</t>
  </si>
  <si>
    <t>ETAMBUTOL CLORHIDRATO 400 MG TABLETA</t>
  </si>
  <si>
    <t>ETAMSILATO 250 MG/2ML AMPOLLA</t>
  </si>
  <si>
    <t>ETAMSILATO DCI 500 MG TABLETA</t>
  </si>
  <si>
    <t>ETANERCEPT 25 MG AMPOLLA</t>
  </si>
  <si>
    <t>ETANERCEPT 25 MG JERINGA PRELLENADA</t>
  </si>
  <si>
    <t>ETANERCEPT 50 MG JERINGA PRELLENADA</t>
  </si>
  <si>
    <t>ETILEFRINA 10 MG/ML AMPOLLA</t>
  </si>
  <si>
    <t>ETOFENAMATO 1G/2 ML SOLUCION INYECTABLE</t>
  </si>
  <si>
    <t>ETONOGESTREL 68 MG IMPLANTE</t>
  </si>
  <si>
    <t>ETOPOSIDO 100 MG / 5M AMPOLLA I.V</t>
  </si>
  <si>
    <t>ETORICOXIB 120 MG TABLETA RECUBIERTA</t>
  </si>
  <si>
    <t>ETORICOXIB 30 MG TABLETA</t>
  </si>
  <si>
    <t>ETORICOXIB 60 MG TABLETA</t>
  </si>
  <si>
    <t>ETORICOXIB 90 MG TABLETAS</t>
  </si>
  <si>
    <t>ETRAVIRINA 200 MG TABLETA</t>
  </si>
  <si>
    <t>EVEROLIMUS 0.5 MG TABLETA</t>
  </si>
  <si>
    <t>EVEROLIMUS 0.75 MG TABLETA</t>
  </si>
  <si>
    <t>EVEROLIMUS 1 MG TABLETA</t>
  </si>
  <si>
    <t>EVEROLIMUS 10 MG TABLETA</t>
  </si>
  <si>
    <t>EVEROLIMUS 2.5 MG TABLETA</t>
  </si>
  <si>
    <t>EVEROLIMUS 5 MG TABLETA</t>
  </si>
  <si>
    <t>EVOLOCUMAB 140 MG/ML SLN INYECTABLE</t>
  </si>
  <si>
    <t>EXEMESTANO 25 MG TABLETA</t>
  </si>
  <si>
    <t>EXENATIDA 2 MG POLVO PARA SUSPENSION INYECTABLE DE LIBERACION PROLONGADA EN PEN PRELLENADO</t>
  </si>
  <si>
    <t>EXTENSION PARA MONITOREO DE PRESION X 12</t>
  </si>
  <si>
    <t>EXTENSION PARA MONITOREO DE PRESION X 24</t>
  </si>
  <si>
    <t>EXTENSION PARA MONITOREO DE PRESION X 48</t>
  </si>
  <si>
    <t>EXTENSION PARA OXIGENO X 2 M</t>
  </si>
  <si>
    <t>EXTRACTO ACUOSO DE TRITICUM VULGARE + FENOXIETANOL OVULOS</t>
  </si>
  <si>
    <t>EXTRACTO ACUOSO TRITICUM VULGARE CREMA VAGINAL X 60 GRAMOS</t>
  </si>
  <si>
    <t>EXTRACTO NORMALIZADO DE LA CORTEZA DEL PINUS PINASTER (PINO MARITIMO) 60 MG CAPSULA</t>
  </si>
  <si>
    <t>EXTRACTO SECO DE HARPAGOPHYTUM PROCUMBENS 480 MG CAPSULA</t>
  </si>
  <si>
    <t>EXTRACTO TRITICUM VULGARE 15% CREMA TUBO X60G</t>
  </si>
  <si>
    <t>EXTRAMEL REGULADOR DE LA DEPIGMENTACION GEL * TUBO X 50 G</t>
  </si>
  <si>
    <t>EZETIMIBA 10 MG + ROSUVASTATINA 10 MG TABLETA</t>
  </si>
  <si>
    <t>EZETIMIBA 10 MG + ROSUVASTATINA 40 MG TABLETA</t>
  </si>
  <si>
    <t>EZETIMIBA 10 MG + SIMVASTATINA 10 MG TABLETA</t>
  </si>
  <si>
    <t>EZETIMIBA 10 MG + SIMVASTATINA 20 MG TABLETA</t>
  </si>
  <si>
    <t>EZETIMIBA 10 MG + SIMVASTATINA 40 MG TABLETA</t>
  </si>
  <si>
    <t>EZETIMIBA 10 MG TABLETA</t>
  </si>
  <si>
    <t>EZETIMIBA 10MG + SIMVASTATINA 80MG TABLETA</t>
  </si>
  <si>
    <t>EZETIMIBA MICRONIZADA 10 MG + ROSUVASTATINA 10 MG TABLETA</t>
  </si>
  <si>
    <t>EZETIMIBA MICRONIZADA 10 MG + ROSUVASTATINA 20 MG TABLETA</t>
  </si>
  <si>
    <t>FAMOTIDINA 10MG TABLETAS</t>
  </si>
  <si>
    <t>FAMPRIDINA 10 MG TABLETA LIBERACION PROLONGADA</t>
  </si>
  <si>
    <t>FEBUXOSTAT 120 MG TABLETA O CAPSULA</t>
  </si>
  <si>
    <t>FEBUXOSTAT 40 MG TABLETA O CAPSULA</t>
  </si>
  <si>
    <t>FEBUXOSTAT 80 MG TABLETA O CAPSULA</t>
  </si>
  <si>
    <t>FENAZOPIRIDINA CLORHIDRATO 200 MG TABLETA</t>
  </si>
  <si>
    <t>FENILEFRINA 50 MG/ML + TROPICAMIDA 8 MG/ML SOLUCION OFTALMICA FCO X 15ML</t>
  </si>
  <si>
    <t>FENILEFRINA CLORHIDRATO 20 MG + DESLORATADINA 2.5 MG MICROGRANULOS CAPSULA DURA</t>
  </si>
  <si>
    <t>FENILEFRINA HCL 2.5 % SLN OFTALMICA FCO X 5 ML</t>
  </si>
  <si>
    <t>FENITOINA SODICA 100 MG CAPSULA</t>
  </si>
  <si>
    <t>FENITOINA SODICA 250 MG / 5 ML AMPOLLA</t>
  </si>
  <si>
    <t>FENOBARBITAL 100 MG TABLETA</t>
  </si>
  <si>
    <t>FENOBARBITAL ELIXIR FRASCO X 120 ML</t>
  </si>
  <si>
    <t>FENOFIBRATO 200 MG CAPSULA</t>
  </si>
  <si>
    <t>FENTANILO 75 MCG/H (12.6MG) PARCHE</t>
  </si>
  <si>
    <t>FENTANILO CITRATO 0.5 MG/10ML AMPOLLA</t>
  </si>
  <si>
    <t>FENTANILO CITRATO 100MCG/H (16.8MG) PARCHE</t>
  </si>
  <si>
    <t>FENTANILO CITRATO 25UG (4.2 MG) PARCHE</t>
  </si>
  <si>
    <t>FENTANILO CITRATO 50UG (8.4 MG) PARCHE</t>
  </si>
  <si>
    <t>FERULA PARA DEDO</t>
  </si>
  <si>
    <t>FEXOFENADINA 30MG /5ML SUSP ORAL FRASCO X 120ML</t>
  </si>
  <si>
    <t>FEXOFENADINA HCL 120 MG TABLETA</t>
  </si>
  <si>
    <t>FEXOFENADINA HCL 180 MG TABLETA</t>
  </si>
  <si>
    <t>FEXOFENADINA HCL 30 MG / 5 ML SUSPENSION ORAL FRASCO X 150 ML</t>
  </si>
  <si>
    <t>FEXOFENADINA HCL 60 MG + FENILEFRINA HCL25 MG TABLETA</t>
  </si>
  <si>
    <t>FIBRINOGENO HUMANO 1 GR POLVO LIOFILIZADO PARA SOLUCION INYECTABLE</t>
  </si>
  <si>
    <t>FIJADOR CITOLOGICO EN SPRAY FRASCO X 160 CC</t>
  </si>
  <si>
    <t>FILGRASTIM 300 MCG / 1 ML SOLUCION INYECTABLE</t>
  </si>
  <si>
    <t>FILGRASTIM 300 MCG SOLUCION INYECTABLE X 0.5 ML</t>
  </si>
  <si>
    <t>FILTRO BACTERIANO ADULTO</t>
  </si>
  <si>
    <t>FILTRO DESLEUCOCITADOR PARA GLOBULOS</t>
  </si>
  <si>
    <t>FILTRO HIDROFOBICO</t>
  </si>
  <si>
    <t>FILTRO NARIZ DE CAMELLO ADULTO</t>
  </si>
  <si>
    <t>FILTRO PARA SISTEMA PROVOX XTRAFLOW</t>
  </si>
  <si>
    <t>FILTRO RESPIRATORIO PARA VENTILADOR</t>
  </si>
  <si>
    <t>FILTRO SOLAR FOTOESTABLE CREMA TUBO X 60 G</t>
  </si>
  <si>
    <t>FINASTERIDE 5 MG TABLETA</t>
  </si>
  <si>
    <t>FITOMENADIONA (VITAMINA K1) 10 MG / ML AMPOLLA</t>
  </si>
  <si>
    <t>FITOMENADIONA (VITAMINA K1) 1MG/ML AMPOLLA</t>
  </si>
  <si>
    <t>FITOMENADIONA VIT K 2MG/0.2ML PEDIATRICO AMPOLLA</t>
  </si>
  <si>
    <t>FITOSTIMOLINE GASA X CAJA</t>
  </si>
  <si>
    <t>FLAVOXATO HCL 200 MG TABLETA</t>
  </si>
  <si>
    <t>FLUCOCINOLONA ACETONIDO 0.25G GEL TOPICO TUBO X 30G</t>
  </si>
  <si>
    <t>FLUCONAZOL 150 MG CAPSULA</t>
  </si>
  <si>
    <t>FLUCONAZOL 2 MG / ML AMPOLLA X 100 ML</t>
  </si>
  <si>
    <t>FLUCONAZOL 200 MG /ML AMPOLLA X 100 ML</t>
  </si>
  <si>
    <t>FLUCONAZOL 200 MG CAPSULA</t>
  </si>
  <si>
    <t>FLUCONAZOL 50MG/5ML POLVO SUSPENSION FCO X 20 ML</t>
  </si>
  <si>
    <t>FLUCONAZOL 75MG + SECNIDAZOL 1000MG TABLETAS RECUBIERTAS</t>
  </si>
  <si>
    <t>FLUMAZENILO 0.5 MG / 5ML AMPOLLA</t>
  </si>
  <si>
    <t>FLUNARIZINA 10 MG TABLETA</t>
  </si>
  <si>
    <t>FLUNARIZINA 5 MG CAPSULA</t>
  </si>
  <si>
    <t>FLUORESCEINA SODICA 10 % (APLICADOR ESTERIL) TIRAS REACTIVAS</t>
  </si>
  <si>
    <t>FLUOROMETOLONA 0.1% SOLUCION OFTALMICA FCO X 5 ML</t>
  </si>
  <si>
    <t>FLUOROMETOLONA 1% + TETRAHIDROZOLINA HCL 0.025% SUSP OFTALMICA X 5 ML</t>
  </si>
  <si>
    <t>FLUOROURACILO 500 MG/10 ML AMPOLLA</t>
  </si>
  <si>
    <t>FLUOXETINA 20 MG CAPSULA</t>
  </si>
  <si>
    <t>FLUOXETINA 20 MG TABLETA</t>
  </si>
  <si>
    <t>FLUTAMIDA 250 MG COMPRIMIDO</t>
  </si>
  <si>
    <t>FLUTICASONA 100MCG + UMECLIDINIO 62.5MCG + VILANTEROL 25MCG POLVO PARA INHALACION</t>
  </si>
  <si>
    <t>FLUTICASONA 100MCG + VILANTEROL 25 MCG POLVO PARA INHALACION FCO X 30 DOSIS</t>
  </si>
  <si>
    <t>FLUTICASONA 200 MCG + VILANTEROL 25 MCG POLVO PARA INHALACION FCO X 30 DOSIS</t>
  </si>
  <si>
    <t>FLUTICASONA PROPIONATO 50 MCG AEROSOL NASAL</t>
  </si>
  <si>
    <t>FLUVOXAMINA 100 MG TABLETA</t>
  </si>
  <si>
    <t>FOLICO ACIDO 1 MG / ML AMPOLLA</t>
  </si>
  <si>
    <t>FOLICO ACIDO 1 MG TABLETA</t>
  </si>
  <si>
    <t>FOLICO ACIDO 5 MG TABLETA</t>
  </si>
  <si>
    <t>FOLINATO DE CALCIO 50 MG/5 ML AMPOLLA</t>
  </si>
  <si>
    <t>FONDAPARINUX SODICO 2.5 MG/0.5 ML SOLUCION INYECTABLE</t>
  </si>
  <si>
    <t>FONDAPARINUX SODICO 7.5 MG/0.6 ML AMPOLLA</t>
  </si>
  <si>
    <t>FORMOTEROL 6 MCG + BUDESONIDA 200 MCG CAPSULA</t>
  </si>
  <si>
    <t>FORMOTEROL 6 MCG + BUDESONIDA 200 MCG FCO X 120 DOSIS</t>
  </si>
  <si>
    <t>FORMOTEROL 6 MCG + BUDESONIDA 200 MCG FCO X 150 DOSIS</t>
  </si>
  <si>
    <t>FORMOTEROL FUMARATO 6 MCG + BUDESONIDA 100 MCG SUSP NEBULIZAR</t>
  </si>
  <si>
    <t>FORMULA CON HIERRO GRASAS HMO 2 FL NUCLEOTIDOS DHA Y LUTEINA LATA X 850 G</t>
  </si>
  <si>
    <t>FORMULA INFANTIL EN POLVO PARA NIÑOS DE 0 A 12 MESES BAJA EN LACTOSA Y CON PROBIOTICOS LATA X 360 GR</t>
  </si>
  <si>
    <t>FORMULA INFANTIL HIPOALERGENICA CON HIERRO, DHA, ARA Y SIN LACTOSA DE 0 A 12 MESES LATA X 400 G</t>
  </si>
  <si>
    <t>FORMULA INFANTIL LACTANTES DE 0 A 12 MESES CON HIERRO, NUCLEÓTIDOS, DHA, LUTEÍNA Y EL PREBIÓTICO HMO 2-FL LATA X 820G</t>
  </si>
  <si>
    <t>FORMULA INFANTIL LIQUIDA CON HIERRO PARA LACTANTES DE 0 A 6 MESES CON PREBIOTICO HMO 2-FL, NUCLEOTIDOS, DHA Y LUTEINA FRASCO X 59ML</t>
  </si>
  <si>
    <t>FORMULA INFANTIL PARA LACTANTES CON PROTEINA DE SOYA - DESDE EL NACIMIENTO X 400 GRAMOS</t>
  </si>
  <si>
    <t>FORMULA INFANTIL PARA NIÑOS DE 6 A 24 MESES CON EL PREBIOTICO HMO 2'-FL, NUCLEOTIDOS, DHA Y LUTEINA LATA X 850G</t>
  </si>
  <si>
    <t>FORMULA LACTEA CON HIERRO LATA 400 G</t>
  </si>
  <si>
    <t>FORMULA LACTEA EN POLVO CON PROTEINA HIDROLIZADA PARA LACTANTES A PARTIR DEL 6 MES - ALIMENTO DE REGIMEN ESPECIAL LATA X 400 GRAMOS</t>
  </si>
  <si>
    <t>FORMULA LACTEA EN POLVO CON PROTEINAS HIDROLIZADAS Y HIERRO PARA LACTANTES LATA X 800G</t>
  </si>
  <si>
    <t>FORMULA LACTEA EN POLVO MANEJO DIETETICO DE NIÑOS CON ACIDEMIA METILMALONICA O PROPIONICA LATA X 400 G</t>
  </si>
  <si>
    <t>FORMULA LACTEA EN POLVO PARA EL MANEJO DEL REFLUJO CON AA Y DHA LATA X 850 G</t>
  </si>
  <si>
    <t>FORMULA NUTRICIONAL INFANTIL EN POLVO EXENTA DE GLUCOSA Y GALACTOSA LATA X 400G</t>
  </si>
  <si>
    <t>FORMULA NUTRICIONAL RELACION 4:1 (KETOCAL/NUTRICIA) LATA X 300 G</t>
  </si>
  <si>
    <t>FOSAMPRENAVIR 700 MG TABLETA</t>
  </si>
  <si>
    <t>FOSFATO DE SODIO 216 MG 1 MMOL / ML SOL INY</t>
  </si>
  <si>
    <t>FOSFATO DIB 3.17G + FOSFATO MONO 13.91G SOLUCION RECTAL X 133 ML</t>
  </si>
  <si>
    <t>FOSFATO DIB 6G + FOSFATO MONO 16G SOLUCION RECTAL X 133 ML</t>
  </si>
  <si>
    <t>FOSFOLIPIDOS - EXTRACTO DE SURFACTANTE PULMONAR BOVINO 105 MG SUSPENSION INTRATRAQUEAL AMPOLLA X 3 ML</t>
  </si>
  <si>
    <t>FOSFOLIPIDOS - EXTRACTO DE SURFACTANTE PULMONAR BOVINO 210 MG SUSPENSION INTRATRAQUEAL AMPOLLA X 6 ML</t>
  </si>
  <si>
    <t>FOSFOLIPIDOS NATURALES SOLUCION INYECTABLE 120MG/1.5ML</t>
  </si>
  <si>
    <t>FOSFOMICINA 3 G GRANULADO</t>
  </si>
  <si>
    <t>FOSFOMICINA 4 GRAMOS POLVO PARA SOLUCION INYECTABLE</t>
  </si>
  <si>
    <t>FRASCO PATOLOGIA MEDIANO</t>
  </si>
  <si>
    <t>FRASCO PATOLOGIA PEQUEÑO</t>
  </si>
  <si>
    <t>FRASCO RECOLECTOR DE ORINA X 120 ML</t>
  </si>
  <si>
    <t>FRASCO RECOLECTOR DE ORINA X 60 ML</t>
  </si>
  <si>
    <t>FULVESTRANT 250MG/5ML SOLUCION INYECTABLE</t>
  </si>
  <si>
    <t>FURAZOLIDONA 100 MG TABLETA</t>
  </si>
  <si>
    <t>FURAZOLIDONA 50MG/15ML SUSPENSION FCO X 120 ML</t>
  </si>
  <si>
    <t>FUROATO DE FLUTICASONA SPRAY NASAL FCOX120 DOSIS</t>
  </si>
  <si>
    <t>FUROATO DE MOMETASONA 0.1G + ACIDO SALICILICO 1.5G LOCION TOPICA X 120 ML</t>
  </si>
  <si>
    <t>FUROATO DE MOMETASONA 0.1G + ACIDO SALICILICO 1.5G LOCION TOPICA X 60 ML</t>
  </si>
  <si>
    <t>FUROSEMIDA 20 MG / 2ML AMPOLLA</t>
  </si>
  <si>
    <t>FUROSEMIDA 20 MG/2 ML SOLUCION INYECTABLE</t>
  </si>
  <si>
    <t>FUROSEMIDA 40 MG TABLETA</t>
  </si>
  <si>
    <t>FUSIDICO 2G + KETOCONAZOL 2G + DEXAMETASONA 0.04G CREMA TOPICA TUBO X 20G</t>
  </si>
  <si>
    <t>GABAPENTIN 300 MG CAPSULA</t>
  </si>
  <si>
    <t>GABAPENTIN 400 MG CAPSULA</t>
  </si>
  <si>
    <t>GABAPENTIN 600 MG TABLETA</t>
  </si>
  <si>
    <t>GABAPENTIN 800 MG TABLETA</t>
  </si>
  <si>
    <t>GADOBUTROL 1.0 MMOL/ML SOLUCION INYECTABLE EN VIAL</t>
  </si>
  <si>
    <t>GALANTAMINA 16 MG CAPSULA</t>
  </si>
  <si>
    <t>GALANTAMINA 4 MG / ML SOLUCION ORAL FRASCO X 100 ML</t>
  </si>
  <si>
    <t>GALANTAMINA 8 MG TABLETA</t>
  </si>
  <si>
    <t>GALLETA COLOSTOMIA 45 MM BLANDA</t>
  </si>
  <si>
    <t>GALLETA COLOSTOMIA 57 MM BLANDA</t>
  </si>
  <si>
    <t>GALLETA COLOSTOMIA 70 MM BLANDA</t>
  </si>
  <si>
    <t>GALLETA COLOSTOMIA 70 MM DURA</t>
  </si>
  <si>
    <t>GALLETA COLOSTOMIA NEONATAL 32 MM</t>
  </si>
  <si>
    <t>GAMMAGLOBULINA HUMANA 800 MG SOLUCION PARENTERAL AMPOLLA X 5 ML</t>
  </si>
  <si>
    <t>GANCICLOVIR 1.5MG/G GEL OFTALMICO TUBO X 5G</t>
  </si>
  <si>
    <t>GANCICLOVIR 500 MG POLVO PARA INFUSION I.V</t>
  </si>
  <si>
    <t>GASA ABSORBENTE HOSPITALARIA (91.5 CM X 91.5 M) 36 IN X 100 YARDAS X ROLLO</t>
  </si>
  <si>
    <t>GASA ABSORBENTE HOSPITALARIA ROLLO 1X100 YARDAS</t>
  </si>
  <si>
    <t>GASA ESTERIL 8PLY 4*4 IN 10 x 10 SOBRE X 5 UND</t>
  </si>
  <si>
    <t>GASA ESTERIL 8PLY 4*4 IN 10 X 10 SOBRE X UND</t>
  </si>
  <si>
    <t>GASA ESTERIL CIRUGIA 10 X 10CM 4PLY POR SOBRE X 5</t>
  </si>
  <si>
    <t>GASA ESTERIL CIRUGIA 10X10 32PLY SOBX10</t>
  </si>
  <si>
    <t>GASA ESTERIL CIRUGIA 10X10 32PLY SOBX5</t>
  </si>
  <si>
    <t>GASA ESTERIL CIRUGIA 7.5 X 7.5 4PLY POR SOBRE X 2</t>
  </si>
  <si>
    <t>GASA ESTERIL CIRUGIA CON ELEMENTO R.O 4 X 4 16 PLY X UND</t>
  </si>
  <si>
    <t>GASA ESTERIL NO TEJIDA PARA CURACION 4 PY 2 IN X 2 IN (5.0 CM X 5.0 CM)</t>
  </si>
  <si>
    <t>GASA PRECORTADA SENC 7.5X7.5 PAQUETE X 200</t>
  </si>
  <si>
    <t>GASA TIPO HOSPITALARIO 0,90 YD X 0,90 MT</t>
  </si>
  <si>
    <t>GATIFLOXACINA 3 MG + ACETATO DE PREDNISOLONA 10 MG SUSPENSION OFTALMICA FRASCO X 6 ML</t>
  </si>
  <si>
    <t>GATIFLOXACINA 5 MG/ML SOLUCION OFTALMICA FRASCO X 5 ML</t>
  </si>
  <si>
    <t>GEFITINIB 250 MG TABLETA</t>
  </si>
  <si>
    <t>GEL ANTIBACTERIAL BOLSA X 500 ML</t>
  </si>
  <si>
    <t>GEL ANTIBACTERIAL BOLSA X 850 ML</t>
  </si>
  <si>
    <t>GEL ANTIBACTERIAL CON VITAMINAS A Y E MAS EMOLIENTES FRASCO X 135 ML</t>
  </si>
  <si>
    <t>GEL ANTIBACTERIAL FRASCO X 300 ML</t>
  </si>
  <si>
    <t>GEL ANTIBACTERIAL PARA MANOS FRASCO X 950ML</t>
  </si>
  <si>
    <t>GEL ANTIBACTERIAL X FRASCO 120 ML</t>
  </si>
  <si>
    <t>GEL CONDUCTOR DE SONIDO FRASCO X 250 CC</t>
  </si>
  <si>
    <t>GEL CONDUCTOR DE ULTRASONIDO GALON X 3800 ML</t>
  </si>
  <si>
    <t>GEL HIDROACTIVO TUBO X 15 GR</t>
  </si>
  <si>
    <t>GEL REFRESCANTE Y CALMANTE PARA PIERNAS TUBO X 50ML</t>
  </si>
  <si>
    <t>GEMCITABINA 1 G AMPOLLA</t>
  </si>
  <si>
    <t>GEMCITABINA 200 MG POLVO LIOFILIZADO PARA RECONSTITUIR A SOLUCION INYECTABLE</t>
  </si>
  <si>
    <t>GEMFIBROZILO 600 MG TABLETA</t>
  </si>
  <si>
    <t>GEMFIBROZILO 900 MG TABLETA</t>
  </si>
  <si>
    <t>GENTAMICINA 0.1 % CREMA TOPICA TUBO X 40 G</t>
  </si>
  <si>
    <t>GENTAMICINA 160 MG / 2 ML AMPOLLA</t>
  </si>
  <si>
    <t>GENTAMICINA 3 MG/ML SOLUCION OFTALMICA FCO X 10 ML</t>
  </si>
  <si>
    <t>GENTAMICINA 3 MG/ML SOLUCION OFTALMICA FRASCO X 6 ML</t>
  </si>
  <si>
    <t>GENTAMICINA 40 MG / ML AMPOLLA</t>
  </si>
  <si>
    <t>GENTAMICINA 80 MG/2 ML AMPOLLA</t>
  </si>
  <si>
    <t>GINKGO BILOBA 40 MG TABLETA</t>
  </si>
  <si>
    <t>GINKGO BILOBA 80 MG TABLETA</t>
  </si>
  <si>
    <t>GLATIRAMERO 40 MG / ML SOLUCION INYECTABLE</t>
  </si>
  <si>
    <t>GLIBENCLAMIDA 5 MG TABLETA</t>
  </si>
  <si>
    <t>GLICERINA 2.3896 G SUPOSITORIO ADULTO</t>
  </si>
  <si>
    <t>GLICERINA PARA DEPOSITAR AMALGAMA FCO X 500 ML</t>
  </si>
  <si>
    <t>GLICINA AL 1.5 % SLN UROLOGICA PARA IRRIGAR X 3000ML</t>
  </si>
  <si>
    <t>GLICOPIRRONIO BROMURO 50 MCG CAPSULA</t>
  </si>
  <si>
    <t>GLIMEPIRIDA 2 MG + METFORMINA CLORHIDRATO 1000 MG TABLETA</t>
  </si>
  <si>
    <t>GLIMEPIRIDA 2 MG + METFORMINA HCL 500 MG TABLETA</t>
  </si>
  <si>
    <t>GLIMEPIRIDA 2 MG TABLETA</t>
  </si>
  <si>
    <t>GLIMEPIRIDA 4 MG + METFORMINA CLORHIDRATO 1000 MG TABLETA</t>
  </si>
  <si>
    <t>GLIMEPIRIDA 4 MG TABLETA</t>
  </si>
  <si>
    <t>GLUCAGON HCL BIOSINTETICO 1MG/ML (1 UI) AMP</t>
  </si>
  <si>
    <t>GLUCONATO DE CLORHEXIDINA 10 G (2%) JABON QUIRURGICO ANTISEPTICO BOLSA X 850 ML</t>
  </si>
  <si>
    <t>GLUCONATO DE CLORHEXIDINA 4 G (4%) JABON QUIRURGICO ANTISEPTICO BOLSA X 500 ML</t>
  </si>
  <si>
    <t>GLUCOSAMINA 1500 MG + CONDROITINA 1200 MG + METILSULFONILMETANO 2400 MG POLVO PARA RECONSTITUIR SOLUCION ORAL</t>
  </si>
  <si>
    <t>GLUCOSAMINA 750MG + CONDROITINA 600MG + METILSULFONILMETANO 250MG TABLETAS DE LIB RETARDADA</t>
  </si>
  <si>
    <t>GLUTAPAK-R SOBRE X 15 G</t>
  </si>
  <si>
    <t>GLUTARALDEHIDO ACTIVO GALON X 3785 ML</t>
  </si>
  <si>
    <t>GOLIMUMAB 50 MG SOLUCION INYECTABLE EN PLUMA PRECARGADA</t>
  </si>
  <si>
    <t>GOLIMUMAB 50 MG SOLUCION INYECTABLE EN VIAL</t>
  </si>
  <si>
    <t>GORRO DESECHABLE CON RESORTE TIPO ORUGA</t>
  </si>
  <si>
    <t>GOSERELINA ACETATO 10.8 MG AMPOLLA</t>
  </si>
  <si>
    <t>GOSERELINA ACETATO 3.6 MG AMPOLLA</t>
  </si>
  <si>
    <t>GRAPADORA CIRCULAR CIRUGIA HEMORROIDAL</t>
  </si>
  <si>
    <t>GRAPADORA CIRCULAR CURVA 33 MM</t>
  </si>
  <si>
    <t>GRAPADORA CIRCULAR CURVA DE 29 MM</t>
  </si>
  <si>
    <t>GRAPADORA CIRCULAR DE 21 MM</t>
  </si>
  <si>
    <t>GRAPADORA LINEAL CORTANTE 55 MM</t>
  </si>
  <si>
    <t>GUANTE CIRUJANO N 6</t>
  </si>
  <si>
    <t>GUANTE CIRUJANO N 6 1/2</t>
  </si>
  <si>
    <t>GUANTE CIRUJANO N 7</t>
  </si>
  <si>
    <t>GUANTE CIRUJANO N 7 1/2</t>
  </si>
  <si>
    <t>GUANTE CIRUJANO N 8</t>
  </si>
  <si>
    <t>GUANTE CIRUJANO N 8 1/2</t>
  </si>
  <si>
    <t>GUANTE DE NITRILO PARA EXAMEN TALLA L</t>
  </si>
  <si>
    <t>GUANTE DE VINILO TALLA L</t>
  </si>
  <si>
    <t>GUANTE DE VINILO TALLA M</t>
  </si>
  <si>
    <t>GUANTE DE VINILO TALLA S</t>
  </si>
  <si>
    <t>GUANTE ESTERIL DE NITRILO N 6.5</t>
  </si>
  <si>
    <t>GUANTE ESTERIL DE NITRILO N 7.0</t>
  </si>
  <si>
    <t>GUANTE ESTERIL DE NITRILO N 7.5</t>
  </si>
  <si>
    <t>GUANTE ESTERIL DE NITRILO N 8.0</t>
  </si>
  <si>
    <t>GUANTE EXAMEN DE LATEX TALLA L</t>
  </si>
  <si>
    <t>GUANTE EXAMEN DE LATEX TALLA M</t>
  </si>
  <si>
    <t>GUANTE EXAMEN DE LATEX TALLA S</t>
  </si>
  <si>
    <t>GUANTE EXAMEN DE LATEX TALLA XS</t>
  </si>
  <si>
    <t>GUANTES DE NITRILO PARA EXAMEN TALLA M</t>
  </si>
  <si>
    <t>GUANTES DE NITRILO PARA EXAMEN TALLA S</t>
  </si>
  <si>
    <t>GUARDIAN DE SEGURIDAD 0.3 LITROS</t>
  </si>
  <si>
    <t>GUARDIAN DE SEGURIDAD 0.5 LITROS</t>
  </si>
  <si>
    <t>GUARDIAN DE SEGURIDAD 1 LITRO</t>
  </si>
  <si>
    <t>GUARDIAN DE SEGURIDAD 1.5 LITROS</t>
  </si>
  <si>
    <t>GUARDIAN DE SEGURIDAD 2.9 LITROS</t>
  </si>
  <si>
    <t>GUARDIAN DE SEGURIDAD 22.7 - 23 LITROS</t>
  </si>
  <si>
    <t>GUARDIAN DE SEGURIDAD 7.6 - 8 LITROS</t>
  </si>
  <si>
    <t>GUAYACOLATO DE GLICERILO 2G/100ML + BROMHEXINA 40MG/100ML SOLUCION ORAL FCO X 120ML</t>
  </si>
  <si>
    <t>GUAYACOLATO DE GLICERILO 2G/100ML + CARBOCISTEINA 3G/100ML SOLUCION ORAL FCO X 180ML</t>
  </si>
  <si>
    <t>GUIA DE ALTO RENDIMIENTO</t>
  </si>
  <si>
    <t>GUIA HIDROFILICA 0.035 X 150CM</t>
  </si>
  <si>
    <t>GUIA MALEABLE PEDIATRICA PARA TUBO ENDOTRAQUEAL 6FR</t>
  </si>
  <si>
    <t>GUIA O ESTILETE PARA ENTUBACION ADULTO N 14</t>
  </si>
  <si>
    <t>GUIA O ESTILETE PARA ENTUBACION PEDIATRIC 6 FR</t>
  </si>
  <si>
    <t>GUIA O ESTILETE PARA ENTUBACION PEDIATRICA N 10</t>
  </si>
  <si>
    <t>GUIAS ZIPWIER HIDROFILICAS 0.035 CM X 150 CM REF M006630222B1</t>
  </si>
  <si>
    <t>GUSELKUMAB 100MG/ML SOLUCION INYECTABLE JERINGA PRELLENADA X 1ML</t>
  </si>
  <si>
    <t>HALOPERIDOL 10 MG TABLETA</t>
  </si>
  <si>
    <t>HALOPERIDOL 2 MG/ML SOLUCION ORAL FRASCO X 15 ML</t>
  </si>
  <si>
    <t>HALOPERIDOL 5 MG TABLETA</t>
  </si>
  <si>
    <t>HEMOCLIP TITANIO HORIZON SMALL ROJO REF HZ1205</t>
  </si>
  <si>
    <t>HEMOSTATICO ABSORBIBLE 2.5 X 5.1</t>
  </si>
  <si>
    <t>HEMOSTATICO ABSORBIBLE 4 X 8</t>
  </si>
  <si>
    <t>HEMOSTATICO ABSORBIBLE 5.1 X 10.2</t>
  </si>
  <si>
    <t>HEMOSTATICO MATRIX</t>
  </si>
  <si>
    <t>HERRAMIENTA LEGEND 10CM BALON DIAMANTADO 5MM</t>
  </si>
  <si>
    <t>HERRAMIENTA LEGEND 10CM BALON ESTRIADO 5MM</t>
  </si>
  <si>
    <t>HEXAHIDROBENZOATO DE ESTRADIOL 5 MG AMPOLLA</t>
  </si>
  <si>
    <t>HIALURONATO DE SODIO 0.4 % SOLUCION OFTALMICA FRASCO X 5 ML</t>
  </si>
  <si>
    <t>HIALURONATO DE SODIO 0.4% SOLUCION OFTALMICA FRACO X 15 ML</t>
  </si>
  <si>
    <t>HIALURONATO DE SODIO 2 MG SOLUCION OFTALMICA FRASCO X 10 ML</t>
  </si>
  <si>
    <t>HIALURONATO DE SODIO 25MG/2.5 ML AMPOLLA</t>
  </si>
  <si>
    <t>HIALURONATO DE SODIO 4 MG/ML SOLUCION OFTALMICA X 10ML</t>
  </si>
  <si>
    <t>HIALURONIDASA 150 U.I. VIAL</t>
  </si>
  <si>
    <t>HIDROCLOROTIAZIDA 25 MG TABLETA</t>
  </si>
  <si>
    <t>HIDROCLOROTIAZIDA 50 MG TABLETA</t>
  </si>
  <si>
    <t>HIDROCODONA 10 MG + NAPROXENO 250 MG TABLETA</t>
  </si>
  <si>
    <t>HIDROCODONA 5MG + NAPROXENO 250MG TABLETAS</t>
  </si>
  <si>
    <t>HIDROCODONA BITARTRATO 5 MG + IBUPROFENO 200 MG TABLETA</t>
  </si>
  <si>
    <t>HIDROCORTISONA 0.28 G + LIDOCAINA 5 G UNGÜENTO TUBO X 10 G</t>
  </si>
  <si>
    <t>HIDROCORTISONA 0.28 G+LIDOCAINA 5 G UNGÜENTO (LIDOPROCTO / ROPSOHN) TUBO X 20 G</t>
  </si>
  <si>
    <t>HIDROCORTISONA 0.5% LOCION FRASCO X 30 ML</t>
  </si>
  <si>
    <t>HIDROCORTISONA 10 MG TABLETA</t>
  </si>
  <si>
    <t>HIDROCORTISONA 100 MG AMPOLLA</t>
  </si>
  <si>
    <t>HIDROCORTISONA 5 MG TABLETA</t>
  </si>
  <si>
    <t>HIDROGEL TRANSPARENTE Y AMORFO TUBO X 15 G</t>
  </si>
  <si>
    <t>HIDROGEL TRANSPARENTE Y AMORFO TUBO X 25 G</t>
  </si>
  <si>
    <t>HIDROMORFONA HCL 2.5MG TABLETA</t>
  </si>
  <si>
    <t>HIDROMORFONA HCL AMPOLLA 2 MG / ML</t>
  </si>
  <si>
    <t>HIDROQUINONA 4 % CREMA TOPICA TUBO X 30 G</t>
  </si>
  <si>
    <t>HIDROQUINONA 4 G + TRETINOINA (ACIDO RETINOICO) 0.05 G EMULSION TOPICA TUBO X 15 GRAMOS</t>
  </si>
  <si>
    <t>HIDROSMINA 200 MG CAPSULA</t>
  </si>
  <si>
    <t>HIDROXICINA HCL 100 MG / 2 ML AMPOLLA</t>
  </si>
  <si>
    <t>HIDROXICINA HCL 25 MG TABLETA</t>
  </si>
  <si>
    <t>HIDROXICINA HCL 50 MG TABLETA</t>
  </si>
  <si>
    <t>HIDROXICLOROQUINA SULFATO 200 MG TABLETA</t>
  </si>
  <si>
    <t>HIDROXICLOROQUINA SULFATO 400 MG TABLETA</t>
  </si>
  <si>
    <t>HIDROXIDO DE MAGNESIO SUSPENSIÓN FCO X 360 ML</t>
  </si>
  <si>
    <t>HIDROXIDO DE MAGNESIO SUSPENSION ORAL FCO X 120 ML</t>
  </si>
  <si>
    <t>HIDROXIPROPILMETILCELULOSA 0.3% SOLUCION OFTALMICA FRASCO X 15 ML</t>
  </si>
  <si>
    <t>HIDROXIPROPILMETILCELULOSA 2.5 % SOLUCION OFTALMICA FRASCO X 15 ML</t>
  </si>
  <si>
    <t>HIDROXIPROPILMETILCELULOSA 3 MG + DEXTRAN 70 1 MG SOLUCION OFTALMICA FRASCO X 15 ML</t>
  </si>
  <si>
    <t>HIDROXIPROPILMETILCELULOSA OFT CAJA X 32</t>
  </si>
  <si>
    <t>HIDROXYUREA 500 MG CAPSULA</t>
  </si>
  <si>
    <t>HIERRO (FERROSO) SULFATO 2.5 % SOLUCION ORAL FRASCO X 120 ML</t>
  </si>
  <si>
    <t>HIERRO (FERROSO) SULFATO 200 MG TABLETA</t>
  </si>
  <si>
    <t>HIERRO (FERROSO) SULFATO 300 MG TABLETA</t>
  </si>
  <si>
    <t>HIERRO (FERROSO) SULFATO ANHIDRO 100 MG TABLETA</t>
  </si>
  <si>
    <t>HIERRO 100MG + ACIDO FOLICO 1MG TABLETAS</t>
  </si>
  <si>
    <t>HIERRO ELEMENTAL 30 MG + ACIDO FOLICO 1 MG CAPSULA BLANDA</t>
  </si>
  <si>
    <t>HIERRO FERROSO+ACIDO FOLICO+ACIDO ASCORBICO TABLETA</t>
  </si>
  <si>
    <t>HILADILLA ROLLO/CARRETA X 100 METROS</t>
  </si>
  <si>
    <t>HILANO G-F (HILANO A: HILANO B 9:1) 48 MG SUSPENSION INTRA-ARTICULAR</t>
  </si>
  <si>
    <t>HIOSCINA N- BUTIL BROMURO 20 MG/ML AMPOLLA</t>
  </si>
  <si>
    <t>HIOSCINA N-B BROMURO 20 MG + DIPIRONA 2.5 G SOLUCION INYECTABLE</t>
  </si>
  <si>
    <t>HIOSCINA N-B BROMURO 20 MG+DIPIRONA 2.5 GR AMPOL</t>
  </si>
  <si>
    <t>HIOSCINA N-BUTIL BROMURO 10 MG GRAGEAS</t>
  </si>
  <si>
    <t>HIOSCINA N-BUTIL BROMURO 10 MG TABLETA</t>
  </si>
  <si>
    <t>HIPOCLORITO DE SODIO 5% GARRAFA X 4000 ML</t>
  </si>
  <si>
    <t>HUMIDIFICADOR DE OXIGENO 400 ML</t>
  </si>
  <si>
    <t>HUMIDIFICADOR DE OXIGENO A BURBUJA 350 CC</t>
  </si>
  <si>
    <t>HUMIDIFICADOR TRAQUEOSTOMIA</t>
  </si>
  <si>
    <t>IBUPROFENO 100MG/5ML SUSPENSION FRASCO X 120 ML</t>
  </si>
  <si>
    <t>IBUPROFENO 10MG/2ML AMPOLLA</t>
  </si>
  <si>
    <t>IBUPROFENO 200 MG + METOCARBAMOL 500 MG TABLETA</t>
  </si>
  <si>
    <t>IBUPROFENO 200MG + CODEINA 30MG TABLETAS</t>
  </si>
  <si>
    <t>IBUPROFENO 400 MG TABLETA</t>
  </si>
  <si>
    <t>IBUPROFENO 400MG + DEXTRO 15MG+ FENILEFRINA 10 MG + LEVOCETIRICINA 2,5 MG CAP BLANDA</t>
  </si>
  <si>
    <t>IBUPROFENO 400MG + TIOCOLCHICOSIDO 4MG CAPSULA DURA</t>
  </si>
  <si>
    <t>IBUPROFENO 600 MG + TIOCOLCHICOSIDO 8 MG TABLETA</t>
  </si>
  <si>
    <t>IBUPROFENO 600 MG TABLETA</t>
  </si>
  <si>
    <t>IBUPROFENO 800 MG TABLETA</t>
  </si>
  <si>
    <t>IDARUBICINA 10 MG AMPOLLA X 10 ML</t>
  </si>
  <si>
    <t>IMATINIB 100 MG COMPRIMIDOS</t>
  </si>
  <si>
    <t>IMATINIB 400 MG COMPRIMIDOS</t>
  </si>
  <si>
    <t>IMIGLUCERASA 400 U POLVO LIOFILIZADO</t>
  </si>
  <si>
    <t>IMIPENEM 500 MG + CILASTATINA 500 MG AMPOLLA</t>
  </si>
  <si>
    <t>IMIPRAMINA HCL 10 MG TABLETA</t>
  </si>
  <si>
    <t>IMIPRAMINA HCL 25 MG TABLETA</t>
  </si>
  <si>
    <t>IMIQUIMOD 5 G CREMA TUBO X 5 GRAMOS</t>
  </si>
  <si>
    <t>IMPLANTE DE COLAGENO DURAMADRE 12.5CM X 10CM (5X4)</t>
  </si>
  <si>
    <t>INCENTIVO RESPIRATORIO 3 ESFERAS</t>
  </si>
  <si>
    <t>INCENTIVO RESPIRATORIO DE FLUJO</t>
  </si>
  <si>
    <t>INCENTIVO RESPIRATORIO DOBLE FASE</t>
  </si>
  <si>
    <t>INCENTIVO RESPIRATORIO VOLUMETRICO</t>
  </si>
  <si>
    <t>INDACATEROL 110 MCG + GLICOPIRRONIO 50 MCG CAPSULA</t>
  </si>
  <si>
    <t>INDACATEROL 150 MCG POLVO EN CÁPSULA PARA INHALACION</t>
  </si>
  <si>
    <t>INDAPAMIDA 1.5 MG COMPRIMIDO</t>
  </si>
  <si>
    <t>INDICADOR BIOLOGICO DE LECTURA RAPIDA CAJA X 30</t>
  </si>
  <si>
    <t>INDICADOR BIOLOGICO DE LECTURA RAPIDA CAJA X 50 UNIDADES</t>
  </si>
  <si>
    <t>INDICADOR QUIMICO CAJA X 240 TIRILLAS*</t>
  </si>
  <si>
    <t>INDICADOR VAPOR CAJA X 50</t>
  </si>
  <si>
    <t>INDOMETACINA 25 MG CAPSULA BLANDA</t>
  </si>
  <si>
    <t>INFLIXIMAB 100 MG POLVO LIOFILIZADO PARA RECONSTITUIR A SOLUCION INYECTABLE</t>
  </si>
  <si>
    <t>INFUSOR DE LIQUIDOS 500-1000 ML DESECHABLE</t>
  </si>
  <si>
    <t>INFUSOR DE LIQUIDOS 500-1000 ML RE-UTILIZABLE</t>
  </si>
  <si>
    <t>INFUSOR DE LIQUIDOS GRAN VOLUMEN LV5 5ML/H MAXIMA CAPACIDAD 300ML</t>
  </si>
  <si>
    <t>INHALOCAMARA ADULTO</t>
  </si>
  <si>
    <t>INHALOCAMARA PEDIATRICA</t>
  </si>
  <si>
    <t>INHIBIDOR DE C1 HUMANO 500UI POLVO LIOFILIZADO EN VIAL</t>
  </si>
  <si>
    <t>INMUNOGLOBULINA ANTI HEPATITIS B 100UI AMPOLLA</t>
  </si>
  <si>
    <t>INMUNOGLOBULINA ANTITIMOCITOS 25MG AMPOLLA</t>
  </si>
  <si>
    <t>INMUNOGLOBULINA HUMANA 5 G/100 ML SOLUCION INYECTABLE</t>
  </si>
  <si>
    <t>INMUNUGLOBULINA HUMANA ENRIQUECIDA CON IGM 5% (2.5 G) AMPOLLA X 50 ML</t>
  </si>
  <si>
    <t>INSULINA ASPARTA 100 UI AMPOLLA X 10 ML</t>
  </si>
  <si>
    <t>INSULINA ASPARTA 100 UI AMPOLLA X 3 ML</t>
  </si>
  <si>
    <t>INSULINA DEGLUBEC 100 UI SOLUCION INYECTABLE</t>
  </si>
  <si>
    <t>INSULINA DEGLUDEC 100 UI/ML + LIRAGLUTIDA 3.6 MG/ML SOLUCION INYECTABLE PLUMA PRELLENADA X 3 ML</t>
  </si>
  <si>
    <t>INSULINA DETERMIR 100 UI / ML PLUMA X 3 ML</t>
  </si>
  <si>
    <t>INSULINA GLARGINA 100 UI / ML AMPOLLA X 10 ML</t>
  </si>
  <si>
    <t>INSULINA GLARGINA 100 UI SOLUCION INYECTABLE KWIK PEN X 3 ML</t>
  </si>
  <si>
    <t>INSULINA GLARGINA 100 UI/ML + LIXISENATIDA 33 MCG/ML SOLUCION INYECTABLE PEN X 3 ML</t>
  </si>
  <si>
    <t>INSULINA GLARGINA 100 UI/ML + LIXISENATIDA 50 MCG/ML SOLUCION INYECTABLE PEN X 3 ML</t>
  </si>
  <si>
    <t>INSULINA GLARGINA 100 UI/ML AMPOLLA X 3ML PEN</t>
  </si>
  <si>
    <t>INSULINA GLARGINA 300 UI / ML SOLUCION INYECTABLE - LAPICERA / PLUMA</t>
  </si>
  <si>
    <t>INSULINA GLULISINA 100 UI / ML AMPOLLA</t>
  </si>
  <si>
    <t>INSULINA GLULISINA 100 UI / ML CARTUCHO</t>
  </si>
  <si>
    <t>INSULINA GLULISINA 100 UI / ML PEN</t>
  </si>
  <si>
    <t>INSULINA HUMANA 100 UI AMPOLLA X 10 ML</t>
  </si>
  <si>
    <t>INSULINA HUMANA R 100 UI/ML AMPOLLA X 10 ML</t>
  </si>
  <si>
    <t>INSULINA LISPRO 100 U I / ML AMPOLLA</t>
  </si>
  <si>
    <t>INSULINA LISPRO 100UI/ML PLUMA X 3ML</t>
  </si>
  <si>
    <t>INSULINA ZINC NPH 100 UI / ML CARTUCHO X 3 ML</t>
  </si>
  <si>
    <t>INTEGRADOR QUIMICO PARA VAPOR</t>
  </si>
  <si>
    <t>INTERFERON BETA 1B 0.25 MG</t>
  </si>
  <si>
    <t>IOHEXOL 300 MG/ 100 ML AMPOLLA</t>
  </si>
  <si>
    <t>IOHEXOL 300 MG/50 ML AMPOLLA</t>
  </si>
  <si>
    <t>IOPAMIDOL 612.4 MG SOLUCION INYECTABLE AMPOLLA X 50 ML</t>
  </si>
  <si>
    <t>IPILIMUMAB 5 MG / ML SOLUCION INYECTABLE</t>
  </si>
  <si>
    <t>IPRATROPIO BROMURO 20 MCG AEROSOL FCO X 200 DOSIS</t>
  </si>
  <si>
    <t>IPRATROPIO DE BROMURO 0.02 MG SOLUCION PARA NEBULIZAR FRASCO X 20 ML</t>
  </si>
  <si>
    <t>IRBESARTAN 150 MG + AMLODIPINO 10 MG TABLETA</t>
  </si>
  <si>
    <t>IRBESARTAN 150 MG + AMLODIPINO 5 MG TABLETA</t>
  </si>
  <si>
    <t>IRBESARTAN 150 MG + HIDROCLOROTIAZIDA 12.5 MG TABLETA</t>
  </si>
  <si>
    <t>IRBESARTAN 150 MG TABLETA</t>
  </si>
  <si>
    <t>IRBESARTAN 300 MG + AMLODIPINO 10 MG TABLETA</t>
  </si>
  <si>
    <t>IRBESARTAN 300 MG + AMLODIPINO 5 MG TABLETA</t>
  </si>
  <si>
    <t>IRBESARTAN 300 MG + HIDROCLOROTIAZIDA 12.5 MG TABLETA</t>
  </si>
  <si>
    <t>IRBESARTAN 300 MG + HIDROCLOROTIAZIDA 25 MG TABLETA</t>
  </si>
  <si>
    <t>IRBESARTAN 300 MG TABLETA</t>
  </si>
  <si>
    <t>IRINOTECAN 100MG X 5ML AMPOLLA</t>
  </si>
  <si>
    <t>ISAVUCONAZOL 100MG CAPSULA DURA</t>
  </si>
  <si>
    <t>ISAVUCONAZOL 200MG POLVO LIOFILIZADO PARA INYECCION</t>
  </si>
  <si>
    <t>ISOCONAZOL 1 % CREMA TOPICA TUBO X 20 G</t>
  </si>
  <si>
    <t>ISOCONAZOL NITRATO 1G CREMA VAGINAL TUBO X 40G</t>
  </si>
  <si>
    <t>ISOFLAVONAS 40 MG CAPSULA</t>
  </si>
  <si>
    <t>ISONIAZIDA 100 MG TABLETA</t>
  </si>
  <si>
    <t>ISONIAZIDA 300 MG TABLETA</t>
  </si>
  <si>
    <t>ISOSORBIDE DINITRATO 10 MG TABLETA</t>
  </si>
  <si>
    <t>ISOSORBIDE DINITRATO 5 MG TABLETA SUBLINGUAL</t>
  </si>
  <si>
    <t>ISOTRETINOINA 10 MG CAPSULA BLANDA</t>
  </si>
  <si>
    <t>ISOTRETINOINA 20 MG CAPSULA</t>
  </si>
  <si>
    <t>ISPAGHULA HUSK 3.25 G GRANULO X SOBRE</t>
  </si>
  <si>
    <t>ITRACONAZOL 100 MG CAPSULA</t>
  </si>
  <si>
    <t>ITRACONAZOL 10MG/ML SOLUCION ORAL FRASCO X 150 ML</t>
  </si>
  <si>
    <t>IVABRADINA 5 MG TABLETA</t>
  </si>
  <si>
    <t>IVABRADINA 7.5 MG TABLETA</t>
  </si>
  <si>
    <t>IVERMECTINA 0.1% SOLUCION TOPICA FCO X 60 ML</t>
  </si>
  <si>
    <t>IVERMECTINA 1% CREMA</t>
  </si>
  <si>
    <t>IXABEPILONA 15MG X 8ML AMPOLLA</t>
  </si>
  <si>
    <t>IXEKIZUMAB 80MG SLN INYECTABLE</t>
  </si>
  <si>
    <t>JABON DETERGENTE ENZIMATICO PAQUETE X 12 SOBRES</t>
  </si>
  <si>
    <t>JABON LIQUIDO NEUTRO FRASCO X 1000ML</t>
  </si>
  <si>
    <t>JABON LIQUIDO NEUTRO GARRAFA X 3785ML</t>
  </si>
  <si>
    <t>JABON LIQUIDO PARA MANOS HIDRATANTE ANTIBACTERIAL FRASCO X 300 ML</t>
  </si>
  <si>
    <t>JERINGA ASEPTO ESTERIL - ATOXICA 60 ML</t>
  </si>
  <si>
    <t>JERINGA DESECHABLE 1 ML 27 G X 1/2</t>
  </si>
  <si>
    <t>JERINGA DESECHABLE 1 ML C/A 25G X 5/8 LUER SLIP</t>
  </si>
  <si>
    <t>JERINGA DESECHABLE 10 ML 21G X 1 1/2 LUER LOCK</t>
  </si>
  <si>
    <t>JERINGA DESECHABLE 2 ML C/A 21 G X 1 1/2 LUER LOCK</t>
  </si>
  <si>
    <t>JERINGA DESECHABLE 2 ML C/A LUER LOCK 23 G X 1</t>
  </si>
  <si>
    <t>JERINGA DESECHABLE 20 ML 21 X 1 1/2 LUER LOCK</t>
  </si>
  <si>
    <t>JERINGA DESECHABLE 20 ML S/A</t>
  </si>
  <si>
    <t>JERINGA DESECHABLE 3 ML 23G X 1</t>
  </si>
  <si>
    <t>JERINGA DESECHABLE 5 ML C/A 21G X 1 1/2 LUER LOCK</t>
  </si>
  <si>
    <t>JERINGA DESECHABLE 50 ML C/A ROSCA 21G X 1 1/2</t>
  </si>
  <si>
    <t>JERINGA DESECHABLE 60 ML PUNTA CATETER</t>
  </si>
  <si>
    <t>JERINGA DESECHABLE 60 ML S/A PUNTA ROSCA</t>
  </si>
  <si>
    <t>JERINGA DESECHABLE INSULINA 0.5ML C/A 31G X 8MM</t>
  </si>
  <si>
    <t>JERINGA DESECHABLE INSULINA 1ML C/A 27G X 1/2</t>
  </si>
  <si>
    <t>JERINGA DESECHABLE INSULINA 1ML C/A 30G X 13MM</t>
  </si>
  <si>
    <t>JERINGA DESECHABLE INSULINA 1ML C/A 30G X 8MM</t>
  </si>
  <si>
    <t>JERINGA DESECHABLE TUBERCULINA 27 X 1/2 X 1 ML</t>
  </si>
  <si>
    <t>JERINGA DESECHABLE TUBERCULINA C/A 25G X 5/8</t>
  </si>
  <si>
    <t>JERINGA TOMA MUESTRAS GASES ARTERIAL 23 X 1</t>
  </si>
  <si>
    <t>JERINGA TOMA MUESTRAS GASES ARTERIAL 25 X 5/8</t>
  </si>
  <si>
    <t>KETAMINA HCL 500 MG / 10ML AMPOLLA</t>
  </si>
  <si>
    <t>KETOCONAZOL 1 % CHAMPU FRASCO X 250 ML</t>
  </si>
  <si>
    <t>KETOCONAZOL 100 MG / 5 ML (2%) SUSPENSION ORAL FRASCO X 30 ML</t>
  </si>
  <si>
    <t>KETOCONAZOL 2 % CHAMPU FRASCO X 100 ML</t>
  </si>
  <si>
    <t>KETOCONAZOL 200 MG TABLETA</t>
  </si>
  <si>
    <t>KETOPROFENO 100 MG / 2 ML SOLUCION INYECTABLE</t>
  </si>
  <si>
    <t>KETOPROFENO 100 MG POLVO LIOFILIZADO</t>
  </si>
  <si>
    <t>KETOPROFENO 100 MG TABLETA</t>
  </si>
  <si>
    <t>KETOPROFENO 150MG TABLETAS</t>
  </si>
  <si>
    <t>KETOPROFENO 2.5 % GEL TOPICO TUBO X 30 GR</t>
  </si>
  <si>
    <t>KETOPROFENO 2.5 % GEL TUBO X 60 G</t>
  </si>
  <si>
    <t>KETOPROFENO SUSPENSION ORAL FCO X 150ML</t>
  </si>
  <si>
    <t>KETOROLACO 30 MG / ML AMPOLLA</t>
  </si>
  <si>
    <t>KETOROLACO DE TROMETAMINA 0.4% SOL OFTAL FCOX5ML</t>
  </si>
  <si>
    <t>KETOROLACO DE TROMETAMINA 0.5% SOLUCION OFTALMICA FRASCO X 5 ML</t>
  </si>
  <si>
    <t>KETOTIFENO 1 MG TABLETA</t>
  </si>
  <si>
    <t>KETOTIFENO FUMARATO 0.25 MG SOLUCION OFTALMICA FRASCO X 5 ML</t>
  </si>
  <si>
    <t>KIT / SET DE TRAQUEOSTOMIA PERCUTANEO N 7</t>
  </si>
  <si>
    <t>KIT / SET DE TRAQUEOSTOMIA PERCUTANEO N 8</t>
  </si>
  <si>
    <t>KIT AISLAMIENTO PERSONAL NO ESTERIL</t>
  </si>
  <si>
    <t>KIT APOSITO DE PLATA MEDIUM 12.5 X 18 X 3.3 CM</t>
  </si>
  <si>
    <t>KIT APOSITO THIN XLARGE 30 CM X 60 CM X 1.5 CM</t>
  </si>
  <si>
    <t>KIT APOSITO VERDE POLIURET MEDIUM 18X12.5X3.3 CM</t>
  </si>
  <si>
    <t>KIT APOSITO VERDE POLIURETANO LARGE 26X15X3.3 CM</t>
  </si>
  <si>
    <t>KIT CAMA DESECHABLE NO ESTERIL</t>
  </si>
  <si>
    <t>KIT CITOLOGICO DESECHABLE</t>
  </si>
  <si>
    <t>KIT DE INICIO TREPROSTINIL 1MG / ML INYECTABLE + DISPOSITIVOS</t>
  </si>
  <si>
    <t>KIT DE INICIO TREPROSTINIL 2.5MG/ML INYECCION + DISPOSITIVOS</t>
  </si>
  <si>
    <t>KIT DE MANTENIMIENTO TREPROSTINIL 1MG / ML INYECTABLE + DISPOSITIVOS</t>
  </si>
  <si>
    <t>KIT DE MANTENIMIENTO TREPROSTINIL 2.5MG/ML INYECCION + DISPOSITIVOS</t>
  </si>
  <si>
    <t>KIT DESECHABLE ESTERIL PARA ONCOLOGIA N 1</t>
  </si>
  <si>
    <t>KIT DESECHABLE PARA CIRUJANO N 1</t>
  </si>
  <si>
    <t>KIT DESECHABLE PARA PACIENTE N 1</t>
  </si>
  <si>
    <t>KIT INTRODUCTOR PERCUTANEO 8.5 F INTRO FLEX SI-09880</t>
  </si>
  <si>
    <t>KIT MANTENIMIENTO PARA TREPROSTINIL 5MG / ML INYECTABLE + DISPOSITIVOS</t>
  </si>
  <si>
    <t>KIT TRACCION CONTINUA TEJIDO BLANDO ADULTO</t>
  </si>
  <si>
    <t>KIT/SET GASTROSTOMIA ENDOSCOPICA 24 FR PEG PULL</t>
  </si>
  <si>
    <t>KIT/SET GASTROSTOMIA ENDOSCOPICA 24 FR PEG PUSH</t>
  </si>
  <si>
    <t>L- ORNITINA -L ASPARTATO 5 GR AMPOLLA X 10 ML</t>
  </si>
  <si>
    <t>LABETALOL HCL 100 MG AMPOLLA</t>
  </si>
  <si>
    <t>LACOSAMIDA 10 MG / ML SOLUCION ORAL FRASCO X 200 ML</t>
  </si>
  <si>
    <t>LACOSAMIDA 100 MG TABLETA</t>
  </si>
  <si>
    <t>LACOSAMIDA 150 MG TABLETA</t>
  </si>
  <si>
    <t>LACOSAMIDA 200 MG TABLETA</t>
  </si>
  <si>
    <t>LACOSAMIDA 50 MG TABLETA</t>
  </si>
  <si>
    <t>LACOSAMIDA SOLUCION INTRAVENOSA 200 MG/20 ML</t>
  </si>
  <si>
    <t>LACTOBACILLUS RHAMNOSUS GR-1 + LACTOBACILLUS REUTERI RC-14 CAPSULA DURA</t>
  </si>
  <si>
    <t>LACTULOSA 66.7 GRAMOS JARABE SACHET X 15 ML</t>
  </si>
  <si>
    <t>LACTULOSA 66.7G / 100ML LAXANTE FRASCO X 200 ML</t>
  </si>
  <si>
    <t>LAMINA CUBRE OBJETO 22 X 22 MM CAJA X 100 UNIDADES</t>
  </si>
  <si>
    <t>LAMINA CUBRE OBJETO 24 X 60 MM CAJA X 100 UNIDADES</t>
  </si>
  <si>
    <t>LAMINA PORTA OBJETOS BORDE ESMERILADO CAJA X 50 UNIDADES</t>
  </si>
  <si>
    <t>LAMINA PORTA OBJETOS CAJA X 50 UNIDADES</t>
  </si>
  <si>
    <t>LAMIVUDINA 10 MG/ML SOLUCION ORAL FRASCO X 240 ML</t>
  </si>
  <si>
    <t>LAMIVUDINA 150 MG + ZIDOVUDINA 300 MG TABLETA</t>
  </si>
  <si>
    <t>LAMIVUDINA 150 MG TABLETA</t>
  </si>
  <si>
    <t>LAMIVUDINA 300 MG + ABACAVIR 600 MG TABLETA</t>
  </si>
  <si>
    <t>LAMOTRIGINA 100 MG TABLETA DISPERSABLE</t>
  </si>
  <si>
    <t>LAMOTRIGINA 200 MG TABLETA DISPERSABLE</t>
  </si>
  <si>
    <t>LAMOTRIGINA 25 MG TABLETA DISPERSABLE</t>
  </si>
  <si>
    <t>LAMOTRIGINA 5 MG TABLETA DISPERSABLE</t>
  </si>
  <si>
    <t>LAMOTRIGINA 50 MG TABLETA DISPERSABLE</t>
  </si>
  <si>
    <t>LANREOTIDA 120 MG SOLUCION INYECTABLE</t>
  </si>
  <si>
    <t>LANREOTIDA ACETATO 60MG/ 0.3ML AMP</t>
  </si>
  <si>
    <t>LANREOTIDA ACETATO 90 MG SOLUCION INYECTABLE SUBCUTANEA</t>
  </si>
  <si>
    <t>LANSOPRAZOL 15 MG CAPSULA</t>
  </si>
  <si>
    <t>LANSOPRAZOL 30 MG CAPSULA</t>
  </si>
  <si>
    <t>LANSOPRAZOL 60 MG CAPSULAS DE LIBERACION RETARDADA</t>
  </si>
  <si>
    <t>LAPATINIB TABLETA 250 MG TABLETA</t>
  </si>
  <si>
    <t>LAPIZ ELECTRO BISTURI MANO</t>
  </si>
  <si>
    <t>LARONIDASA 100U/ML POLVO LIOFILIZADO EN VIAL</t>
  </si>
  <si>
    <t>LATANOPROST 0.005 % + TIMOLOL 5 MG SOLUCION OFTALMICA FRASCO X 2.5 ML</t>
  </si>
  <si>
    <t>LATANOPROST 0.005 MG SLN OFTALMIC FCO X 2.5 ML</t>
  </si>
  <si>
    <t>LATANOPROST 0.005 MG SLN OFTALMIC FCO X 5 ML</t>
  </si>
  <si>
    <t>LATANOPROST 50 MCG SOLUCION OFTALMICA X 3 ML</t>
  </si>
  <si>
    <t>LATANOPROST 50 MCG/ML SOLUCION OFTALMICA</t>
  </si>
  <si>
    <t>LECHE EN POLVO PROBIOTICS LATA X 900 GRAMOS</t>
  </si>
  <si>
    <t>LECHE EN POLVO SIN SACAROSA, OMEGA 3, 6 Y FIBRA ETAPA 3 LATA X 800 G</t>
  </si>
  <si>
    <t>LENALIDOMIDA 10 MG CAPSULA</t>
  </si>
  <si>
    <t>LENALIDOMIDA 15 MG CAPSULA</t>
  </si>
  <si>
    <t>LENALIDOMIDA 25 MG CAPSULA</t>
  </si>
  <si>
    <t>LENALIDOMIDA 5 MG CAPSULA</t>
  </si>
  <si>
    <t>LETROZOL 2.5 MG TABLETA RECUBIERTA</t>
  </si>
  <si>
    <t>LEVETIRACETAM 100 MG SOLUCION ORAL FRASCO X 250 ML</t>
  </si>
  <si>
    <t>LEVETIRACETAM 100 MG/ ML SOLUCION INTRAVENOSA</t>
  </si>
  <si>
    <t>LEVETIRACETAM 100 MG/ML SOLUCION ORAL FRASCO X 120 ML</t>
  </si>
  <si>
    <t>LEVETIRACETAM 100 MG/ML SOLUCION ORAL FRASCO X 300 ML</t>
  </si>
  <si>
    <t>LEVETIRACETAM 1000 MG TABLETA</t>
  </si>
  <si>
    <t>LEVETIRACETAM 500 MG TABLETA</t>
  </si>
  <si>
    <t>LEVETIRACETAM 500MG TABLETA DE LIBERACION CONTROLADA</t>
  </si>
  <si>
    <t>LEVOAMLODIPINO 2.5MG + IRBESARTAN 150MG TABLETAS</t>
  </si>
  <si>
    <t>LEVOAMLODIPINO 2.5MG + IRBESARTAN 300MG TABLETAS</t>
  </si>
  <si>
    <t>LEVOAMLODIPINO 2.5MG TABLETAS</t>
  </si>
  <si>
    <t>LEVOCETIRIZINA 5 MG TABLETA</t>
  </si>
  <si>
    <t>LEVOCETIRIZINA DICLORHIDRATO 0.05% + FENILEFRINA HCL 0.1% SOLUCION ORAL FCO X 60ML</t>
  </si>
  <si>
    <t>LEVOCETIRIZINA DICLORHIDRATO 2.5MG/5ML SOLUCION ORAL FCO X 120ML</t>
  </si>
  <si>
    <t>LEVOCETIRIZINA DICLORHIDRATO0.05% SOLUCION ORAL FRASCO X 120 ML</t>
  </si>
  <si>
    <t>LEVODOPA 100 MG + CARBIDOPA 25 MG TABLETA</t>
  </si>
  <si>
    <t>LEVODOPA 200 MG + BENSERAZIDA 50 MG TABLETA</t>
  </si>
  <si>
    <t>LEVODOPA 250 MG+CARBIDOPA 25 MG TABLETA</t>
  </si>
  <si>
    <t>LEVOFLOXACINA 500 MG / 100 ML AMPOLLA</t>
  </si>
  <si>
    <t>LEVOFLOXACINA 500 MG TABLETA</t>
  </si>
  <si>
    <t>LEVOFLOXACINA BASE 750 MG TABLETA</t>
  </si>
  <si>
    <t>LEVOMEPROMAZINA 100 MG TABLETA</t>
  </si>
  <si>
    <t>LEVOMEPROMAZINA 25 MG TABLETA</t>
  </si>
  <si>
    <t>LEVOMEPROMAZINA 4% SOLUCION ORAL FCO X 20 ML</t>
  </si>
  <si>
    <t>LEVONORGES MICRONIZADO IMPLANTE SUBDER 75 MG CAJAX2</t>
  </si>
  <si>
    <t>LEVONORGESTREL 0.75 MG TABLETA</t>
  </si>
  <si>
    <t>LEVONORGESTREL 1.5 MG TABLETAS</t>
  </si>
  <si>
    <t>LEVONORGESTREL 100 MCG + ETINILESTRADIOL 20 MCG TAB</t>
  </si>
  <si>
    <t>LEVONORGESTREL 150 MCG + ETINILESTRADIOL 30 MCG TABLETA</t>
  </si>
  <si>
    <t>LEVONORGESTREL 150 MCG+ETINILESTRADIOL 30 MCG TAB</t>
  </si>
  <si>
    <t>LEVONORGESTREL MICRONIZADO 75 MG IMPLANTE SUBDERMICO KIT DE INSERCION</t>
  </si>
  <si>
    <t>LEVONORGESTREL SISTEMA INTRAUTERINO 52MG</t>
  </si>
  <si>
    <t>LEVONORGESTREL+ETINILESTRADIOL GRAGEAS</t>
  </si>
  <si>
    <t>LEVONORGESTREL+ETINILESTRADIOL TABLETA</t>
  </si>
  <si>
    <t>LEVOTIROXINA SODICA 125 MCG TABLETA</t>
  </si>
  <si>
    <t>LIDOCAINA + HIDROCORTISONA + OXIDO ZINC + SUBACETATO DE ALUMINIO UNGUENTO TUBO 20 G</t>
  </si>
  <si>
    <t>LIDOCAINA 2 % CON EPINEFRINA CARPUL CAJA X 50</t>
  </si>
  <si>
    <t>LIDOCAINA 5% PARCHE MEDICADO X PARCHE</t>
  </si>
  <si>
    <t>LIDOCAINA 60 MG + HIDROCORTISONA 5 MG SUPOSITORIO</t>
  </si>
  <si>
    <t>LIDOCAINA HCL CON EPINEFRINA 1 % AMPOLLA X 20 ML</t>
  </si>
  <si>
    <t>LIDOCAINA HCL CON EPINEFRINA 1% AMPOLLA X 50 ML</t>
  </si>
  <si>
    <t>LIDOCAINA HCL CON EPINEFRINA 2 % AMPOLLA X 20 ML</t>
  </si>
  <si>
    <t>LIDOCAINA HCL CON EPINEFRINA 2 % AMPOLLA X 50 M</t>
  </si>
  <si>
    <t>LIDOCAINA HCL SIN EPINEFRINA 1 % AMPOLLA X 10 ML</t>
  </si>
  <si>
    <t>LIDOCAINA HCL SIN EPINEFRINA 1 % AMPOLLA X 50 ML</t>
  </si>
  <si>
    <t>LIDOCAINA HCL SIN EPINEFRINA 1% AMPOLLA X 20 ML</t>
  </si>
  <si>
    <t>LIDOCAINA HCL SIN EPINEFRINA 2 % AMPOLLA X 50 ML</t>
  </si>
  <si>
    <t>LIDOCAINA HCL SIN EPINEFRINA 2% AMPOLLA X 10 ML</t>
  </si>
  <si>
    <t>LIDOCAINA HCL SIN EPINEFRINA 2% AMPOLLA X 20 ML</t>
  </si>
  <si>
    <t>LIGA CLIP HEMOSTATICO MEDIUM AZUL</t>
  </si>
  <si>
    <t>LIGA CLIP HEMOSTATICO SMALL AMARILLO</t>
  </si>
  <si>
    <t>LIGACLIP TITANIO MEDIUM / LARGE</t>
  </si>
  <si>
    <t>LINAGLIPTINA 2.5 MG + METFORMINA 1000 MG TABLETA</t>
  </si>
  <si>
    <t>LINAGLIPTINA 5 MG TABLETA</t>
  </si>
  <si>
    <t>LINCOMICINA 300MG/1ML SOLUCION INYECTABLE</t>
  </si>
  <si>
    <t>LINCOMICINA 600MG/2ML AMPOLLA</t>
  </si>
  <si>
    <t>LINEA CAPNOGRAFIA MACHO MACHO</t>
  </si>
  <si>
    <t>LINEA DE TRANSFERENCIA MINICAP</t>
  </si>
  <si>
    <t>LINER REALIFLEX 1500 CC</t>
  </si>
  <si>
    <t>LINER RELIAFLEX 1300 CC</t>
  </si>
  <si>
    <t>LINER RELIAFLEX 3200 CC</t>
  </si>
  <si>
    <t>LINER RELIAFLEX CON VALVULA 3000 CC</t>
  </si>
  <si>
    <t>LINER SEMIRRIGIDO CON VALVULA 1000 CC</t>
  </si>
  <si>
    <t>LINER SEMIRRIGIDO CON VALVULA 1000CC CON SOLIDIFICANTE</t>
  </si>
  <si>
    <t>LINER SEMIRRIGIDO CON VALVULA 3000 CC</t>
  </si>
  <si>
    <t>LINEZOLID 2MG/ML SOLUCION INYECTABLE BOLSA X 300ML</t>
  </si>
  <si>
    <t>LIOTIRONINA 25 MCG TABLETA</t>
  </si>
  <si>
    <t>LISADOS BACTERIANOS LIOFILIZADOS 3.5MG SOBRES</t>
  </si>
  <si>
    <t>LISINOPRIL 10 MG TABLETA</t>
  </si>
  <si>
    <t>LISINOPRIL 20 MG TABLETA</t>
  </si>
  <si>
    <t>LISINOPRIL 5 MG TABLETAS</t>
  </si>
  <si>
    <t>LITIO CARBONATO 300 MG TABLETA</t>
  </si>
  <si>
    <t>LLAVE DE TRES VIAS</t>
  </si>
  <si>
    <t>LOCION TODO TIPO DE PIEL FRASCO X 240 G</t>
  </si>
  <si>
    <t>LOMITAPIDE 10 MG CAPSULA</t>
  </si>
  <si>
    <t>LOMITAPIDE 20MG CAPSULA BLANDA</t>
  </si>
  <si>
    <t>LOMITAPIDE 5MG CAPSULA DURA</t>
  </si>
  <si>
    <t>LOPERAMIDA HCL 2 MG TABLETA</t>
  </si>
  <si>
    <t>LOPINAVIR 200 MG + RITONAVIR 50 MG TABLETA</t>
  </si>
  <si>
    <t>LORATADINA 10 MG TABLETA</t>
  </si>
  <si>
    <t>LORAZEPAM 1 MG TABLETA</t>
  </si>
  <si>
    <t>LORAZEPAM 2 MG TABLETA</t>
  </si>
  <si>
    <t>L-ORNITINA L-ASPARTATO 3 G GRANULADO SOBRE X 5 G</t>
  </si>
  <si>
    <t>LOSARTAN 100 MG + HIDROCLOROTIAZIDA 12.5 MG TABLETA</t>
  </si>
  <si>
    <t>LOSARTAN 100 MG + HIDROCLOROTIAZIDA 25 MG TABLETA</t>
  </si>
  <si>
    <t>LOSARTAN 100 MG TABLETA</t>
  </si>
  <si>
    <t>LOSARTAN 100 MG+HIDROCLOROTIAZIDA 12.5 MG TABLETA</t>
  </si>
  <si>
    <t>LOSARTAN 50 MG + HIDROCLOROTIAZIDA 12.5 MG TABLETA</t>
  </si>
  <si>
    <t>LOSARTAN 50 MG TABLETA</t>
  </si>
  <si>
    <t>LOTEPREDNOL ETABONATO 2 MG SOLUCION OFTALMICA FRASCO X 5 ML</t>
  </si>
  <si>
    <t>LOTEPREDNOL ETABONATO 5 MGG SUSPENSION OFTALMICA (LOTESOFT) FRASCOX5ML</t>
  </si>
  <si>
    <t>LOVASTATINA 20 MG TABLETA</t>
  </si>
  <si>
    <t>LUBIPROSTONE 24 MCG CAPSULA BLANDA</t>
  </si>
  <si>
    <t>LUBIPROSTONE 8 MCG CAPSULA BLANDA</t>
  </si>
  <si>
    <t>LUBRICANTE GALON X 3.78 LITROS</t>
  </si>
  <si>
    <t>MAGALDRATO + DIMETICONA SOLUCION ORAL EN GEL FCO X 250ML</t>
  </si>
  <si>
    <t>MAGALDRATO + DIMETICONA SOLUCION ORAL EN GEL X 10ML</t>
  </si>
  <si>
    <t>MAGNESIO SULFATO 20% AMPOLLA X 10 ML</t>
  </si>
  <si>
    <t>MAGNESIO SULFATO SAL EPSOM BOLSA X 400 G</t>
  </si>
  <si>
    <t>MALLA DE POLIPROPILENO DERECHA LARGE REF 0117322</t>
  </si>
  <si>
    <t>MALLA DE POLIPROPILENO IZQUIERDA XLARGE REF 0117312</t>
  </si>
  <si>
    <t>MALLA MULTICAPA SEPARADORA DE TEJIDO CON CELULOSA OXIDADA REGENERADA. POLIDIOXANONA Y POLIPROPILENO DE BAJA DENSIDAD DE 10 X 15 CM OVALADA</t>
  </si>
  <si>
    <t>MALLA MULTICAPA SEPARADORA DE TEJIDO CON CELULOSA OXIDADA REGENERADA. POLIDIOXANONA Y POLIPROPILENO DE BAJA DENSIDAD DE 30.5 X 30.5 CM CUADRADA REF: PCDL1</t>
  </si>
  <si>
    <t>MALLA PARA HERNIA ULTRAPRO 6 X 11CM</t>
  </si>
  <si>
    <t>MALLA PROLENE 15CM X 15CM (6X 6)</t>
  </si>
  <si>
    <t>MALLA QUIRURGICA 10 CM X 15 CM</t>
  </si>
  <si>
    <t>MALLA QUIRURGICA 15 CM X 15 CM</t>
  </si>
  <si>
    <t>MALLA QUIRURGICA 15 CM X15 CM (</t>
  </si>
  <si>
    <t>MALLA QUIRURGICA 30 CM X 30 CM</t>
  </si>
  <si>
    <t>MALLA QUIRURGICA 7.5 CM X 10 CM</t>
  </si>
  <si>
    <t>MALLA QUIRURGICA 7.5 CM X 15 CM</t>
  </si>
  <si>
    <t>MALLA QUIRURGICA 7.5 CM X15 CM</t>
  </si>
  <si>
    <t>MALLA SIS DIRECT SOFT DE 1 CM X 50 CM</t>
  </si>
  <si>
    <t>MANGUERA CORRUGADA AEROSOLTERAPIA X 30 M</t>
  </si>
  <si>
    <t>MANGUERA CORRUGADA AEROSOLTERAPIA X METRO</t>
  </si>
  <si>
    <t>MANITOL 20% SOLUCIÓN INYECTABLE X 500 ML</t>
  </si>
  <si>
    <t>MARAVIROC 150 MG TABLETA</t>
  </si>
  <si>
    <t>MARAVIROC 300 MG TABLETA</t>
  </si>
  <si>
    <t>MASCARA DE TRAQUEOSTOMIA ADULTO</t>
  </si>
  <si>
    <t>MASCARA DE TRAQUEOSTOMIA PEDIATRICA</t>
  </si>
  <si>
    <t>MASCARA FACIAL TOTAL ADULTO PEQUEÑA BITRAC SE MAXSHIELD REF 313-9551 PULMODYNE</t>
  </si>
  <si>
    <t>MÁSCARA FULL FACE HEMBRA ADULTO L</t>
  </si>
  <si>
    <t>MÁSCARA FULL FACE HEMBRA ADULTO M</t>
  </si>
  <si>
    <t>MÁSCARA FULL FACE HEMBRA ADULTO S</t>
  </si>
  <si>
    <t>MÁSCARA FULL FACE HEMBRA ADULTO XL</t>
  </si>
  <si>
    <t>MASCARA LARINGEA DESECHABLE N 1.0</t>
  </si>
  <si>
    <t>MASCARA LARINGEA DESECHABLE N 1.5</t>
  </si>
  <si>
    <t>MASCARA LARINGEA DESECHABLE N 2.0</t>
  </si>
  <si>
    <t>MASCARA LARINGEA DESECHABLE N 2.5</t>
  </si>
  <si>
    <t>MASCARA LARINGEA DESECHABLE N 3.0</t>
  </si>
  <si>
    <t>MASCARA LARINGEA DESECHABLE N 4.0</t>
  </si>
  <si>
    <t>MASCARA LARINGEA DESECHABLE N 5.0</t>
  </si>
  <si>
    <t>MASCARA LARINGEA REUTILIZABLE N 1</t>
  </si>
  <si>
    <t>MASCARA LARINGEA REUTILIZABLE N 1.5</t>
  </si>
  <si>
    <t>MASCARA LARINGEA REUTILIZABLE N 2.0</t>
  </si>
  <si>
    <t>MASCARA LARINGEA REUTILIZABLE N 2.5</t>
  </si>
  <si>
    <t>MASCARA LARINGEA REUTILIZABLE N 3.0</t>
  </si>
  <si>
    <t>MASCARA LARINGEA REUTILIZABLE N 4.0</t>
  </si>
  <si>
    <t>MASCARA LARINGEA REUTILIZABLE N 5</t>
  </si>
  <si>
    <t>MASCARA OXIGENO ADULTO</t>
  </si>
  <si>
    <t>MASCARA OXIGENO ADULTO CON EXTENSION</t>
  </si>
  <si>
    <t>MASCARA OXIGENO NO REHINALACION PEDIATRICA</t>
  </si>
  <si>
    <t>MASCARA OXIGENO PEDIATRICA</t>
  </si>
  <si>
    <t>MASCARA PARA ANESTESIA N 0</t>
  </si>
  <si>
    <t>MASCARA PARA ANESTESIA N 1</t>
  </si>
  <si>
    <t>MASCARA PARA ANESTESIA N 2</t>
  </si>
  <si>
    <t>MASCARA PARA ANESTESIA N 3</t>
  </si>
  <si>
    <t>MASCARA PARA ANESTESIA N 4</t>
  </si>
  <si>
    <t>MASCARA PARA ANESTESIA N 6</t>
  </si>
  <si>
    <t>MASCARA PARA ANESTESIA Y/O AMBU N 5</t>
  </si>
  <si>
    <t>MASCARA VENTURY ADULTO</t>
  </si>
  <si>
    <t>MASCARA VENTURY PEDIATRICA</t>
  </si>
  <si>
    <t>MASCARILLA FACIAL O TAPABOCAS DE ATAR</t>
  </si>
  <si>
    <t>MEBENDAZOL 100 MG TABLETA</t>
  </si>
  <si>
    <t>MEBENDAZOL 100 MG/5 ML (2%)SUSPENSION ORAL FCO X 30ML</t>
  </si>
  <si>
    <t>MEBEVERINA HCL 1G / ML SUSPENSION ORAL FRASCO X 100 ML</t>
  </si>
  <si>
    <t>MEBEVERINA HCL 200 MG TABLETA</t>
  </si>
  <si>
    <t>MECHA DE GASA ESTERIL NASAL 0.95 X 60 CM SOBRE X 2</t>
  </si>
  <si>
    <t>MEDIA ANTIEMBOLICA AL MUSLO TALLA XXL X PAR</t>
  </si>
  <si>
    <t>MEDROXIPROGESTERONA ACETATO 10 MG TABLETA</t>
  </si>
  <si>
    <t>MEDROXIPROGESTERONA ACETATO 150 MG/3 ML AMPOLLA</t>
  </si>
  <si>
    <t>MEDROXIPROGESTERONA ACETATO 5 MG TABLETA</t>
  </si>
  <si>
    <t>MEDROXIPROGESTERONA/ESTRADIOL 25MG/5MG AMPOLLA</t>
  </si>
  <si>
    <t>MEGESTROL ACETATO 160MG TABLETA</t>
  </si>
  <si>
    <t>MELATONINA 2 MG CASA NATURA TABLETA DE LIBERACION PROLONGADA</t>
  </si>
  <si>
    <t>MELATONINA 3 MG TABLETA O CAPSULA</t>
  </si>
  <si>
    <t>MELFALAN 2 MG TABLETA</t>
  </si>
  <si>
    <t>MELOXICAM 0.3 MG (0.03%) SOLUCION OFTALMICA FRASCO X 5 ML</t>
  </si>
  <si>
    <t>MELOXICAM 1% GEL TUBO X 40 G</t>
  </si>
  <si>
    <t>MELOXICAM 15 MG / 1.5 ML AMPOLLA</t>
  </si>
  <si>
    <t>MELOXICAM 15 MG TABLETA</t>
  </si>
  <si>
    <t>MELOXICAM 7.5 MG TABLETA</t>
  </si>
  <si>
    <t>MEMANTINA 10MG/ML SOLUCION ORA (REG) FCO X 30ML</t>
  </si>
  <si>
    <t>MEMANTINA HCI 10 MG TABLETA</t>
  </si>
  <si>
    <t>MEMANTINA HCL 20 MG TABLETA</t>
  </si>
  <si>
    <t>MEMANTINA HCL 5 MG TABLETA</t>
  </si>
  <si>
    <t>MEPIVACAINA 3% SOLUCION INYECTABLE</t>
  </si>
  <si>
    <t>MEPOLIZUMAB 100MG POLVO PARA SOLUCION INYECTABLE</t>
  </si>
  <si>
    <t>MERCAPTOPURINA 50 MG TABLETA</t>
  </si>
  <si>
    <t>MEROPENEM 1 G AMPOLLA</t>
  </si>
  <si>
    <t>MEROPENEM 500 MG AMPOLLA</t>
  </si>
  <si>
    <t>MESALAZINA 1000 MG GRANULOS DE LIBERACION PROLONGADA X SOBRE</t>
  </si>
  <si>
    <t>MESALAZINA 1000 MG SUPOSITORIO</t>
  </si>
  <si>
    <t>MESALAZINA 1500 MG GRANULADO SACHET X 2790 MG</t>
  </si>
  <si>
    <t>MESALAZINA 2000 MG GRANULO DE LIBERACION PROLONGADA X SOBRE</t>
  </si>
  <si>
    <t>MESALAZINA 3GR GRANULADOS SALOFALK</t>
  </si>
  <si>
    <t>MESALAZINA 500 MG TABLETA CON CUBIERTA ENTERICA</t>
  </si>
  <si>
    <t>MESNA 400 MG/4 ML SOLUCION INYECTABLE</t>
  </si>
  <si>
    <t>METADONA 10 MG TABLETA</t>
  </si>
  <si>
    <t>METADONA 40 MG TABLETA</t>
  </si>
  <si>
    <t>METFORMINA 1000 MG + SAXAGLIPTINA 2.5 MG TABLETA</t>
  </si>
  <si>
    <t>METFORMINA 1000 MG + SAXAGLIPTINA 5 MG TABLETA</t>
  </si>
  <si>
    <t>METFORMINA 50 MG + VILDAGLIPTINA 1000 MG TABLETA</t>
  </si>
  <si>
    <t>METFORMINA 500 MG TABLETA</t>
  </si>
  <si>
    <t>METFORMINA 500 MG TABLETA DE LIBERACION PROLONGADA</t>
  </si>
  <si>
    <t>METFORMINA 850 MG TABLETA</t>
  </si>
  <si>
    <t>METFORMINA CLORHIDRATO 1000 MG TABLETA DE LIBERACION RETARDADA</t>
  </si>
  <si>
    <t>METFORMINA CLORHIDRATO 750 MG TABLETAS DE LIB SOSTENIDA</t>
  </si>
  <si>
    <t>METFORMINA HCL 1000 MG TABLETA</t>
  </si>
  <si>
    <t>METFORMINA HCL 850 MG TABLETA DE LIBERACION PROLONGADA</t>
  </si>
  <si>
    <t>METILFENIDATO 10 MG TABLETA</t>
  </si>
  <si>
    <t>METILFENIDATO 18 MG TABLETA</t>
  </si>
  <si>
    <t>METILFENIDATO 36 MG TABLETA</t>
  </si>
  <si>
    <t>METILPREDNISOLONA 16 MG TABLETA</t>
  </si>
  <si>
    <t>METILPREDNISOLONA 4 MG TABLETA</t>
  </si>
  <si>
    <t>METILPREDNISOLONA 500 MG AMPOLLA</t>
  </si>
  <si>
    <t>METILPREDNISOLONA 500 MG/4 ML AMPOLLA</t>
  </si>
  <si>
    <t>METILPREDNISOLONA ACETATO 40MG/ ML SUSPENSION INYECTABLE AMPOLLA X 5 ML</t>
  </si>
  <si>
    <t>METIMAZOL 5 MG TABLETA</t>
  </si>
  <si>
    <t>METOCARBAMOL 1 G /10 ML AMPOLLA</t>
  </si>
  <si>
    <t>METOCARBAMOL 750 MG TABLETA</t>
  </si>
  <si>
    <t>METOCLOPRAMIDA CLORHIDRATO 10 MG/2 ML SOLUCION INYECTABLE</t>
  </si>
  <si>
    <t>METOCLOPRAMIDA HCL 10 MG TABLETA</t>
  </si>
  <si>
    <t>METOCLOPRAMIDA HCL 4 MG/ML GOTAS FCO X 30ML</t>
  </si>
  <si>
    <t>METOPROLOL SUCCINATO 200 MG TABLETA DE LIBERACION PROLONGADA</t>
  </si>
  <si>
    <t>METOPROLOL SUCCINATO 25 MG TABLETA</t>
  </si>
  <si>
    <t>METOPROLOL SUCCINATO LIBERACION PROLONGADA 100 MG</t>
  </si>
  <si>
    <t>METOPROLOL TARTRATO 100 MG TABLETA</t>
  </si>
  <si>
    <t>METOPROLOL TARTRATO 25 MG TABLETA</t>
  </si>
  <si>
    <t>METOPROLOL TARTRATO 5 MG / 5 ML SOLUCION INYECTABLE</t>
  </si>
  <si>
    <t>METOPROLOL TARTRATO 50 MG TABLETA</t>
  </si>
  <si>
    <t>METOTREXATO 500 MG AMPOLLA</t>
  </si>
  <si>
    <t>METOTREXATO SODICO 10MG/0.20ML SOLUCION INYECTABLE</t>
  </si>
  <si>
    <t>METOTREXATO SODICO 15MG/0.3ML SOLUCION INYECTABLE</t>
  </si>
  <si>
    <t>METOTREXATO SODICO 2.5 MG TABLETA</t>
  </si>
  <si>
    <t>METOTREXATO SODICO 20MG/0.40ML SOLUCION INYECTABLE</t>
  </si>
  <si>
    <t>METOTREXATO SODICO 25MG/0.50ML SOLUCION INYECTABLE</t>
  </si>
  <si>
    <t>METOTREXATO SODICO 50 MG / 2 ML AMPOLLA</t>
  </si>
  <si>
    <t>METOXALENO 10MG TABLETA</t>
  </si>
  <si>
    <t>METOXIPOLIETILENGLICOL-EPOETINA BETA 50 MCG AMP</t>
  </si>
  <si>
    <t>METOXIPOLIETILENGLICOL-EPOTINA 100 MCG/0.3 ML AMPOLLA</t>
  </si>
  <si>
    <t>METOXIPOLIETILENGLICOL-EPOTINA 75 MCG AMPOLLA</t>
  </si>
  <si>
    <t>METOXIPOLIETILENGLICOL-EPOTINA150 MCG/0.3 ML AMP</t>
  </si>
  <si>
    <t>METRONIDAZOL 125 MG/5ML SUSPENSION FRASCO X 120 ML</t>
  </si>
  <si>
    <t>METRONIDAZOL 500 MG + NISTATINA 100000 UI OVULO</t>
  </si>
  <si>
    <t>METRONIDAZOL 500 MG CAPSULAS</t>
  </si>
  <si>
    <t>METRONIDAZOL 500 MG OVULO</t>
  </si>
  <si>
    <t>METRONIDAZOL 500 MG TABLETA</t>
  </si>
  <si>
    <t>METRONIDAZOL 500 MG/100 ML AMPOLLA</t>
  </si>
  <si>
    <t>METRONIDAZOL GEL 0.75 %</t>
  </si>
  <si>
    <t>MEXAZOLAM 1 MG TABLETAS</t>
  </si>
  <si>
    <t>MEZCLA EN POLVO A BASE DE PROTEINA DE SUERO DE LECHE CON MALTODEXTRINA LATA X 420G</t>
  </si>
  <si>
    <t>MEZCLA EN POLVO A BASE DE PROTEINA DE SUERO DE LECHE CON MALTODEXTRINA SOBRE X 60G</t>
  </si>
  <si>
    <t>MICOFENOLATO 180 MG COMPRIMIDOS</t>
  </si>
  <si>
    <t>MICOFENOLATO DE MOFETILO 500 MG TABLETA</t>
  </si>
  <si>
    <t>MICONAZOL 2G / 100 GEL ORAL TUBO X 78G</t>
  </si>
  <si>
    <t>MICRONEBULIZADOR FINO</t>
  </si>
  <si>
    <t>MICROPORE 1 COLOR PIEL CAJA X 12 ROLLOS</t>
  </si>
  <si>
    <t>MICROPORE 1 X 10 YARDAS BLANCO CAJA X 12 ROLLOS</t>
  </si>
  <si>
    <t>MICROPORE 1/2 X 10 YARDAS COLOR PIEL CAJA X 24</t>
  </si>
  <si>
    <t>MICROPORE 1/2 X 10YDS BLANCO CAJA X 24 ROLLOS</t>
  </si>
  <si>
    <t>MICROPORE 2 COLOR PIEL CAJA X 6 ROLLOS</t>
  </si>
  <si>
    <t>MIDAZOLAM 15 MG / 3 ML AMPOLLA</t>
  </si>
  <si>
    <t>MIDAZOLAM 5 MG / 5 ML SOLUCION INYECTABLE</t>
  </si>
  <si>
    <t>MIDAZOLAM 50MG/10ML SOLUCION INYECTABLE</t>
  </si>
  <si>
    <t>MIDAZOLAM 7.5 MG TABLETA</t>
  </si>
  <si>
    <t>MIDODRINA 5 MG TABLETA</t>
  </si>
  <si>
    <t>MIDOSTAURINA 25 MG CAPSULA BLANDA</t>
  </si>
  <si>
    <t>MIFAMURTIDA 4 MG POLVO LIOFILIZADO PARA SOLUCION INYECTABLE</t>
  </si>
  <si>
    <t>MIFEPRISTONA 200 MG TABLETA</t>
  </si>
  <si>
    <t>MILRINONA 10 MG/10 ML AMPOLLA</t>
  </si>
  <si>
    <t>MINOXIDIL 10 MG TABLETA</t>
  </si>
  <si>
    <t>MINOXIDIL 2% LOCION FRASCO X 60 ML</t>
  </si>
  <si>
    <t>MINOXIDIL 5% LOCION FRASCO X 60 ML</t>
  </si>
  <si>
    <t>MIRABEGRON 25 MG TABLETAS DE LIBERACIÓN PROLONGADA</t>
  </si>
  <si>
    <t>MIRABEGRON 50 MG TABLETAS DE LIBERACIÓN PROLONGADA</t>
  </si>
  <si>
    <t>MIRTAZAPINA 30 MG TABLETA</t>
  </si>
  <si>
    <t>MIRTAZAPINA 30 MG TABLETA BUCODISPER</t>
  </si>
  <si>
    <t>MISOPROSTOL 200 MCG TABLETA</t>
  </si>
  <si>
    <t>MISOPROSTOL 200 MCG TABLETA VAGINAL</t>
  </si>
  <si>
    <t>MISOPROSTOL 50 MCG TABLETA VAGINAL</t>
  </si>
  <si>
    <t>MITOMICINA 20 MG AMPOLLA</t>
  </si>
  <si>
    <t>MITOTANE 500 MG TABLETA</t>
  </si>
  <si>
    <t>MODAFINIL 100 MG CAPSULA</t>
  </si>
  <si>
    <t>MODAFINIL 200 MG TABLETA O CAPSULA</t>
  </si>
  <si>
    <t>MOMETASONA 0.05% SPRAY NASAL ADULTO FCO X 18G</t>
  </si>
  <si>
    <t>MOMETASONA 50MCG SPRAY NASAL FCO X 120 DOSIS</t>
  </si>
  <si>
    <t>MOMETASONA FUROATO 0.05% SPRAY NASAL FCO X 10G</t>
  </si>
  <si>
    <t>MOMETASONA FUROATO 0.05% SPRAY NASAL FCOX10G</t>
  </si>
  <si>
    <t>MOMETASONA FUROATO 0.05% SPRAY NASAL PEDIA FCOX15 G</t>
  </si>
  <si>
    <t>MOMETASONA FUROATO 0.1 G + HIDROQUINONA 4 G + ACIDO RETINOICO 0.05 G EMULSION TOPICA TUBO X 30 GRAMOS</t>
  </si>
  <si>
    <t>MOMETASONA FUROATO 0.1 G EMULSION TOPICA FRASCO X 60 ML</t>
  </si>
  <si>
    <t>MOMETASONA FUROATO 0.1% CREMA TUBO X 15 G</t>
  </si>
  <si>
    <t>MOMETASONA FUROATO 0.1% LOCION FRASCO X 30 ML</t>
  </si>
  <si>
    <t>MOMETASONA FUROATO SPRAY NASAL ADULTO 0.05% FRASCO X 15 ML</t>
  </si>
  <si>
    <t>MONOCRYL 4-0 PS-2 X 70 CM</t>
  </si>
  <si>
    <t>MONOGAFA DE SEGURIDAD</t>
  </si>
  <si>
    <t>MONTELUKAST 10 MG TABLETA</t>
  </si>
  <si>
    <t>MONTELUKAST 10MG + DESLORATADINA 5MG TABLETAS</t>
  </si>
  <si>
    <t>MONTELUKAST 10MG + LEVOCETIRIZINA 5MG TABLETA MASTICABLE</t>
  </si>
  <si>
    <t>MONTELUKAST 4 MG TABLETA MASTICABLE</t>
  </si>
  <si>
    <t>MONTELUKAST 5 MG TABLETA MASTICABLE</t>
  </si>
  <si>
    <t>MORFINA 3% GOTAS ORALES</t>
  </si>
  <si>
    <t>MORFINA HCL 10 MG/ML</t>
  </si>
  <si>
    <t>MOSAPRIDA CITRATO 10 MG TABLETA</t>
  </si>
  <si>
    <t>MOSAPRIDA CITRATO 5 MG + PANCREATINA 170 MG + SIMETICONA 125 MG TABLETA</t>
  </si>
  <si>
    <t>MOSAPRIDA CITRATO 5 MG + SIMETICONA 125 MG TABLETA</t>
  </si>
  <si>
    <t>MOSAPRIDA CITRATO 5 MG TABLETA</t>
  </si>
  <si>
    <t>MOXIFLOXACINA 400 MG TABLETA</t>
  </si>
  <si>
    <t>MOXIFLOXACINA 400MG/250ML SOLUCION INYECTABLE</t>
  </si>
  <si>
    <t>MOXIFLOXACINA 5 MG + DEXAMETASONA FOSFATO 1 MG SOLUCION OFTALMICA FRASCO GOTERO X 5 ML</t>
  </si>
  <si>
    <t>MULTIVITAMINAS + MINERALES TABLETA</t>
  </si>
  <si>
    <t>MULTIVITAMINAS EMULSION FRASCO X 120 ML</t>
  </si>
  <si>
    <t>MULTIVITAMINAS JALEA FRASCO X 220 ML*</t>
  </si>
  <si>
    <t>MUPIROCINA 2% CREMA TUBO X 15 G</t>
  </si>
  <si>
    <t>NADROPARINA 2850 UI / 0.3 ML JERINGA PRELLENADA</t>
  </si>
  <si>
    <t>NADROPARINA 3800 UI / 0.4 ML JERINGA PRELLENADA</t>
  </si>
  <si>
    <t>NADROPARINA 5700 UI/0.6 ML JERINGA PRELLENADA</t>
  </si>
  <si>
    <t>NALOXONA 5 MG + OXICODONA 10 MG TABLETA DE LIBERACION PROLONGADA</t>
  </si>
  <si>
    <t>NALOXONA HCL 0.4 MG/ML AMPOLLA</t>
  </si>
  <si>
    <t>NAPROXENO 250 MG TABLETA</t>
  </si>
  <si>
    <t>NAPROXENO 250MG + HIDROCODONA 7.5MG TABLETA RECUBIERTA</t>
  </si>
  <si>
    <t>NAPROXENO 250MG + TIOCOLCHICOSIDO 4MG TABLETAS</t>
  </si>
  <si>
    <t>NAPROXENO 500 MG + ESOMEPRAZOL 20MG TABLETA</t>
  </si>
  <si>
    <t>NAPROXENO 500MG + CAFEINA ANHIDRA 65MG TABLETA</t>
  </si>
  <si>
    <t>NAPROXENO SODICO 220MG + CAFEINA 50MG TABLETAS</t>
  </si>
  <si>
    <t>NAPROXENO SODICO 500 MG + SUMATRIPTAN 85 MG TABLETA</t>
  </si>
  <si>
    <t>NAPROXENO SODICO 550 MG TABLETA</t>
  </si>
  <si>
    <t>NARATRIPTAN 2.5 MG TABLETA</t>
  </si>
  <si>
    <t>NARIZ DE CAMELLO/ FILTRO ANTI-BACTERIAL NEONATAL</t>
  </si>
  <si>
    <t>NARIZ DE CAMELLO/ FILTRO ANTI-BACTERIANO NIÑO</t>
  </si>
  <si>
    <t>NATALIZUMAB 300 MG SOLUCION INYECTABLE</t>
  </si>
  <si>
    <t>NATAMICINA 5% SUSPENSION OFTALMICA ((AC) FCO X 15 ML</t>
  </si>
  <si>
    <t>NAZIDIL ISOTONICO SPRAY NASAL 50 ML</t>
  </si>
  <si>
    <t>N-BUTIL BROMURO DE HIOSCINA + DIPIRONA TABLETAS</t>
  </si>
  <si>
    <t>NEBIVOLOL 10 MG TABLETA (REG)</t>
  </si>
  <si>
    <t>NEBIVOLOL 2.5 MG TABLETA (REG)</t>
  </si>
  <si>
    <t>NEBIVOLOL 5 MG TABLETA</t>
  </si>
  <si>
    <t>NEBULIZADOR VENTURY AEROSOLTERAPIA</t>
  </si>
  <si>
    <t>NEOMICINA SULFATO 5.0 MG + HIDROCORTISONA ACETATO 0.5 MG+ COLISTINA SULFATO 1.538 MG GOTAS OTICAS X 15ML</t>
  </si>
  <si>
    <t>NEOSTIGMINA 0.5 MG / ML AMPOLLA</t>
  </si>
  <si>
    <t>NEPAFENACO 0.1 % SOLUCION OFTALMICA FRASCO X 5ML</t>
  </si>
  <si>
    <t>NEVIRAPINA 200 MG TABLETA</t>
  </si>
  <si>
    <t>NEVIRAPINA 50MG/5ML SUSPENSIÓN ORAL FRASCO X 240 ML</t>
  </si>
  <si>
    <t>NICOTINA 2 MG TABLETA</t>
  </si>
  <si>
    <t>NICOTINA 4 MG TABLETA</t>
  </si>
  <si>
    <t>NIFEDIPINO 10 MG CAPSULA</t>
  </si>
  <si>
    <t>NIFEDIPINO 30 MG CAPSULA DE LIBERACION PROLONGADA</t>
  </si>
  <si>
    <t>NIFEDIPINO 60 MG TABLETA DE LIBERACION SOSTENIDA</t>
  </si>
  <si>
    <t>NILOTINIB 150 MG CAPSULA</t>
  </si>
  <si>
    <t>NILOTINIV 200 MG CAPSULA</t>
  </si>
  <si>
    <t>NIMESULIDA 50MG/ML SUSPENSION ORAL FCO X 15ML</t>
  </si>
  <si>
    <t>NIMESULIDE 100 MG TABLETA</t>
  </si>
  <si>
    <t>NIMODIPINO 10MG/50 ML SOL PARA INFUSION I.V FCOX50ML</t>
  </si>
  <si>
    <t>NIMODIPINO 30 MG TABLETA</t>
  </si>
  <si>
    <t>NINTEDANIB 100MG CAPSULA BLANDA</t>
  </si>
  <si>
    <t>NINTEDANIB 150 MG CAPSULA BLANDA</t>
  </si>
  <si>
    <t>NIPLE O ADAPTADOR EN T PARA OXIGENO</t>
  </si>
  <si>
    <t>NIPLE O ADAPTADOR PARA OXIGENO</t>
  </si>
  <si>
    <t>NISTATINA + OXIDO DE ZINC CREMA TUBO X 30 G</t>
  </si>
  <si>
    <t>NISTATINA 100.000 UI OVULO O TABLETA VAGINAL</t>
  </si>
  <si>
    <t>NISTATINA 100.000 UI/ML SUSPENSION ORAL FCOX60ML</t>
  </si>
  <si>
    <t>NISTATINA 100000 UI + OXIDO DE ZINC 200 MG CREMA ANTIPAÑALITIS TUBO X 60 GRAMOS</t>
  </si>
  <si>
    <t>NISTATINA 10000000 UI + OXIDO DE ZINC 20 G CREMA TOPICA TUBO X 30 GRAMOS</t>
  </si>
  <si>
    <t>NISTATINA 10000000 UI + OXIDO DE ZINC 40 G CREMA TOPICA TUBO X 30 GRAMOS</t>
  </si>
  <si>
    <t>NISTATINA 500.000 U.I TABLETA ORAL</t>
  </si>
  <si>
    <t>NITAZOXANIDA 100MG/5ML POLVO/GRANULO PARA SUSPENSION ORAL FRASCO X 60 ML</t>
  </si>
  <si>
    <t>NITAZOXANIDA 200MG TABLETAS DISPERSABLES</t>
  </si>
  <si>
    <t>NITAZOXANIDA 500 MG TABLETA</t>
  </si>
  <si>
    <t>NITAZOXANIDA SUSPENSION 100 MG/5 ML FRASCO X 30 ML</t>
  </si>
  <si>
    <t>NITRATO DE FENTICONAZOL 0.02G / G CREMA VAGINAL TUBO X 40G</t>
  </si>
  <si>
    <t>NITROFURANTOINA 100 MG CAPSULA /TABLETA</t>
  </si>
  <si>
    <t>NITROFURANTOINA 50 MG CAPSULA /TABLETA</t>
  </si>
  <si>
    <t>NITROGLICERINA 20 MG + DEXTROSA HIDRATADA 5 G SOLUCION INYECTABLE BOTELLA X 250 ML</t>
  </si>
  <si>
    <t>NITROGLICERINA 50 MG SOLUCION INYECTABLE</t>
  </si>
  <si>
    <t>NITROPRUSIATO DE SODIO 50 MG / 2 ML AMPOLLA</t>
  </si>
  <si>
    <t>NIVOLUMAB 100 MG / 10 ML SOLUCION INYECTABLE</t>
  </si>
  <si>
    <t>NIVOLUMAB 40 MG / 4 ML SOLUCION INYECTABLE</t>
  </si>
  <si>
    <t>NOREPINEFRINA 4 MG / 4 ML AMPOLLA</t>
  </si>
  <si>
    <t>NORFLOXACINO 400 MG TABLETA</t>
  </si>
  <si>
    <t>NUTRICIÓN PARENTERAL PARA ADULTOS Y NIÑOS DE MAS DE 2 AÑOS EMULSION INTRAVENOSA BOLSA X 2000ML</t>
  </si>
  <si>
    <t>OBINUTUZUMAB 1000 MG SOLUCION PARA INFUSION</t>
  </si>
  <si>
    <t>OCRELIZUMAB 30MG/ML SOLUCION INYECTABLE EN VIAL</t>
  </si>
  <si>
    <t>OCTREOTID 0.1 MG/ML SOLUCION INYECTABLE</t>
  </si>
  <si>
    <t>OCTREOTIDE JERINGA PRELLENADA X 30 MG</t>
  </si>
  <si>
    <t>OLANZAPINA 10 MG AMPOLLA</t>
  </si>
  <si>
    <t>OLANZAPINA 10 MG TABLETA</t>
  </si>
  <si>
    <t>OLANZAPINA 10 MG TABLETA DISPERSABLE</t>
  </si>
  <si>
    <t>OLANZAPINA 5 MG TABLETA</t>
  </si>
  <si>
    <t>OLANZAPINA 5 MG TABLETA DISPERSABLE</t>
  </si>
  <si>
    <t>OLAPARIB 100MG TABLETAS</t>
  </si>
  <si>
    <t>OLAPARIB 150 MG TABLETAS</t>
  </si>
  <si>
    <t>OLMESARTAN MEDOXOMIL 20 MG + AMLODIPINO 5 MG TABLETA</t>
  </si>
  <si>
    <t>OLMESARTAN MEDOXOMIL 20 MG + HIDROCLOROTIAZIDA 12.5 MG TABLETA</t>
  </si>
  <si>
    <t>OLMESARTAN MEDOXOMIL 20 MG TABLETA</t>
  </si>
  <si>
    <t>OLMESARTAN MEDOXOMIL 40 MG + AMLODIPINO 10 MG TABLETA</t>
  </si>
  <si>
    <t>OLMESARTAN MEDOXOMIL 40 MG + AMLODIPINO 5 MG TABLETA</t>
  </si>
  <si>
    <t>OLMESARTAN MEDOXOMIL 40 MG TABLETA</t>
  </si>
  <si>
    <t>OLMESARTAN MEDOXOMIL 40 MG+HIDROCLOROTIA 12.5 MG TAB</t>
  </si>
  <si>
    <t>OLOPATADINA 0.2 % SOLUCION OFTALMICA FRASCO X 3 ML</t>
  </si>
  <si>
    <t>OLOPATADINA 0.6% SOLUCION NASAL SPRAY FRASCO X 20ML</t>
  </si>
  <si>
    <t>OLOPATADINA 2MG/ML SOLUCION OFTALMICA FCO X 10ML</t>
  </si>
  <si>
    <t>OLOPATADINO 0.1% SOLUCION OFTALMICA FCO X 5 ML</t>
  </si>
  <si>
    <t>OLOPATADINO 0.2% SOLUCION OFTALMICA FRASCO X 5 ML</t>
  </si>
  <si>
    <t>OLOPATADINO HCL 2% SOLUCION OFTALMICA FCO X 2.5ML</t>
  </si>
  <si>
    <t>OMALIZUMAB 150 MG AMPOLLA</t>
  </si>
  <si>
    <t>OMALIZUMAB 75 MG /0.5 ML SOLUCION INYECTABLE</t>
  </si>
  <si>
    <t>OMEGA 3 + EPA 390 MG + DHA 330 MG CAPSULA</t>
  </si>
  <si>
    <t>ONDANSETRON 4 MG TABLETA</t>
  </si>
  <si>
    <t>ONDANSETRON 4 MG/2 ML AMPOLLA</t>
  </si>
  <si>
    <t>ONDANSETRON 8 MG TABLETA</t>
  </si>
  <si>
    <t>ONDANSETRON 8 MG/4 ML AMPOLLA</t>
  </si>
  <si>
    <t>ORLISTAT 120 MG CAPSULA</t>
  </si>
  <si>
    <t>OSIMERTINIB 40MG TABLETAS</t>
  </si>
  <si>
    <t>OSIMERTINIB 80 MG TABLETA RECUBIERTA</t>
  </si>
  <si>
    <t>OVEROL SMS 35 GR PUÑO RESORTE CON CAPUCHA Y POLAINAS ESTERIL</t>
  </si>
  <si>
    <t>OXACILINA (SAL SODICA) 1 G AMPOLLA</t>
  </si>
  <si>
    <t>OXALATO DE ESCITALOPRAM 10 MG TABLETA</t>
  </si>
  <si>
    <t>OXALATO DE ESCITALOPRAM 20 MG TABLETA</t>
  </si>
  <si>
    <t>OXALIPLATINO 100 MG POLVO LIOFILIZADO</t>
  </si>
  <si>
    <t>OXALIPLATINO 50MG POLVO LIOFILIZADO EN VIAL</t>
  </si>
  <si>
    <t>OXAPROZIN 600 MG TABLETA</t>
  </si>
  <si>
    <t>OXCARBAZEPINA 300 MG TABLETA</t>
  </si>
  <si>
    <t>OXCARBAZEPINA 6% SUSP ORAL FCO X 100 ML</t>
  </si>
  <si>
    <t>OXCARBAZEPINA 600 MG TABLETA</t>
  </si>
  <si>
    <t>OXIBUTININO CLORURO 5 MG TABLETA</t>
  </si>
  <si>
    <t>OXICODONA HCL 10 MG / ML SOLUCION INYECTABLE</t>
  </si>
  <si>
    <t>OXICODONA HCL 10 MG TABLETA LIBERACION CONTROLADA</t>
  </si>
  <si>
    <t>OXICODONA HCL 20 MG TABLETA LIBERACION CONTROLADA</t>
  </si>
  <si>
    <t>OXICODONA HCL 40 MG TABLETA LIBERACION CONTROLADA</t>
  </si>
  <si>
    <t>OXIDO DE ZINC 10 MG CREMA TUBO X 57G</t>
  </si>
  <si>
    <t>OXIDO DE ZINC 20 G + NISTATINA 10000000 UI EMULSION TOPICA TUBO X 60 GRAMOS</t>
  </si>
  <si>
    <t>OXIDO DE ZINC 25G EMULSION TOPICA POTE X 60 G</t>
  </si>
  <si>
    <t>OXIDO DE ZINC EMULSION TOPICA POTE X 100 G</t>
  </si>
  <si>
    <t>OXIMETAZOLINA 0.025 % SOLUCION NASAL FCO X 15 ML</t>
  </si>
  <si>
    <t>OXIMETAZOLINA HCL 0.05% SOLUCION NASAL FCO X 15 ML</t>
  </si>
  <si>
    <t>OXITETRACICLINA 500 MG + POLIMIXINA B 1000000 UI UNGUENTO OFTALMICO TUBO X 10 G</t>
  </si>
  <si>
    <t>PACLITAXEL 100 MG / 16.7 ML SOLUCION INYECTABLE</t>
  </si>
  <si>
    <t>PACLITAXEL 100 MG / 17 ML SOLUCION INYECTABLE</t>
  </si>
  <si>
    <t>PACLITAXEL 100 MG POLVO LIOFILIZADO PARA SUSPENSION INYECTABLE (</t>
  </si>
  <si>
    <t>PACLITAXEL 30 MG / 5 ML SOLUCION INYECTABLE</t>
  </si>
  <si>
    <t>PACLITAXEL 300 MG / 50 ML SOLUCION INYECTABLE</t>
  </si>
  <si>
    <t>PALBOCICLIB 100 MG CAPSULA</t>
  </si>
  <si>
    <t>PALBOCICLIB 125 MG CAPSULA</t>
  </si>
  <si>
    <t>PALBOCICLIB 75 MG CAPSULA</t>
  </si>
  <si>
    <t>PALIPERIDONA 100 MG AMPOLLA</t>
  </si>
  <si>
    <t>PALIPERIDONA 150 MG AMPOLLA</t>
  </si>
  <si>
    <t>PALIPERIDONA 200MG/ML SUSPENSION INYECTABLE JERINGA X 1.7500ML</t>
  </si>
  <si>
    <t>PALIPERIDONA 200MG/ML SUSPENSION INYECTABLE JERINGA X 2.6250ML</t>
  </si>
  <si>
    <t>PALIPERIDONA 3 MG TABLETA</t>
  </si>
  <si>
    <t>PALIPERIDONA 6 MG TABLETA</t>
  </si>
  <si>
    <t>PALIPERIDONA 75MG AMPOLLA</t>
  </si>
  <si>
    <t>PALIPERIDONA 9 MG TABLETA</t>
  </si>
  <si>
    <t>PALIVIZUMAB 100 MG/ML SOLUCION INYECTABLE</t>
  </si>
  <si>
    <t>PALIVIZUMAB 50 MG/ML SOLUCION INYECTABLE</t>
  </si>
  <si>
    <t>PAMOATO DE PASIREOTIDA 20MG POLVO LIOFILIZADO</t>
  </si>
  <si>
    <t>PAMOATO DE PASIREOTIDA 40MG POLVO LIOFILIZADO</t>
  </si>
  <si>
    <t>PAMOATO DE PASIREOTIDA 60MG POLVO LIOFILIZADO</t>
  </si>
  <si>
    <t>PANCREATINA 150 MG (10000 U) CAPSULA</t>
  </si>
  <si>
    <t>PANCREATINA 170 MG+SIMETICONA 80 MG TABLETA</t>
  </si>
  <si>
    <t>PANCREATINA 4 NF 150 MG + LEVOSULPIRIDE 25 MG + SIMETICONA 80 MG TABLETA</t>
  </si>
  <si>
    <t>PANCREATINA 60.12 MG MICROGRANULOS DE LIBERACION RETARDADA FRASCO X 20 GRAMOS</t>
  </si>
  <si>
    <t>PANCURONIO BROMURO 4 MG/2 ML AMPOLLA</t>
  </si>
  <si>
    <t>PANITUMUMAB 20 MG / ML SOLUCION INYECTABLE</t>
  </si>
  <si>
    <t>PANTOPRAZOL 40 MG TABLETA</t>
  </si>
  <si>
    <t>PAÑAL EXTRA PROTECCION ETAPA 4 X UNIDAD</t>
  </si>
  <si>
    <t>PAÑAL EXTRA PROTECCION ETAPA 5 X UNIDAD</t>
  </si>
  <si>
    <t>PAÑOS HUMEDOS CON ALCOHOL AL 70%</t>
  </si>
  <si>
    <t>PAPEL CREPADO 120 CM X 120 CM X ROLLO</t>
  </si>
  <si>
    <t>PAPEL CREPADO 60 CM X 100 M X ROLLO</t>
  </si>
  <si>
    <t>PAPEL CREPADO 60 G / M 1.20 M X 1.20 M X 100 UND ROLLO</t>
  </si>
  <si>
    <t>PAPEL CREPADO GRAM 60G/M2 ANCH:54CM LARG:100M</t>
  </si>
  <si>
    <t>PAPEL GRADO MEDICO 10 CM X 70 M</t>
  </si>
  <si>
    <t>PAPEL GRADO MEDICO 10CM X 200M</t>
  </si>
  <si>
    <t>PAPEL GRADO MEDICO 15 CMS X 70 M</t>
  </si>
  <si>
    <t>PAPEL GRADO MEDICO 15CM X 200M</t>
  </si>
  <si>
    <t>PAPEL GRADO MEDICO 20 CM X 200 METROS</t>
  </si>
  <si>
    <t>PAPEL GRADO MEDICO 25 CMS X 70 M</t>
  </si>
  <si>
    <t>PAPEL GRADO MEDICO 30 CM X 200 METROS</t>
  </si>
  <si>
    <t>PAPEL GRADO MEDICO 30 CM X 70 M</t>
  </si>
  <si>
    <t>PAPEL GRADO MEDICO 35 CM X 70 M</t>
  </si>
  <si>
    <t>PAPEL GRADO MEDICO 5 CM X 200 METROS</t>
  </si>
  <si>
    <t>PAPEL GRADO MEDICO 7.5CM X 200M</t>
  </si>
  <si>
    <t>PAPEL GRADO MEDICO MIXTO 62 G 10 CM X 200 M</t>
  </si>
  <si>
    <t>PAPEL GRADO MEDICO MIXTO 62 G 12 CM X 200 M</t>
  </si>
  <si>
    <t>PAPEL GRADO MEDICO MIXTO 62 G 8 CM X 200 M</t>
  </si>
  <si>
    <t>PAPEL GRADO MEDICO ROLLO PLANO 20 CM X 200 M</t>
  </si>
  <si>
    <t>PAPEL GRADO MEDICO ROLLO PLANO 38 CM X 200 M</t>
  </si>
  <si>
    <t>PAPEL PARA ECOGRAFIA Z ECG 90X90X400 SCHILLER AT1</t>
  </si>
  <si>
    <t>PAPEL PARA ELECTRO 63 MM X 30 METROS ROLLO</t>
  </si>
  <si>
    <t>PAPEL PARA ELECTRO 80 MM X 20 MT</t>
  </si>
  <si>
    <t>PAPEL PLASTIFICADO VINILO X 300 MTS</t>
  </si>
  <si>
    <t>PAPILOTOMO DE RE-CORTE MIKROKNIFE</t>
  </si>
  <si>
    <t>PAQUETE CIRUGIA GENERAL ESTERIL</t>
  </si>
  <si>
    <t>PAQUETE DE LAPAROTOMIA</t>
  </si>
  <si>
    <t>PAQUETE HEMODINAMIA</t>
  </si>
  <si>
    <t>PAQUETE QUIRURGICO CIRUGIA GENERAL</t>
  </si>
  <si>
    <t>PARCHE ELECTRODO MULTIFUNCIONAL DEFIBRILADOR ADULTO MR60</t>
  </si>
  <si>
    <t>PARCHE REDUCTOR DE CICATRICES</t>
  </si>
  <si>
    <t>PARICALCITOL 1 MCG TABLETA</t>
  </si>
  <si>
    <t>PARICALCITOL 2 MCG CAPSULA BLANDA</t>
  </si>
  <si>
    <t>PARICALCITOL 5 MCG/ML AMPOLLA</t>
  </si>
  <si>
    <t>PAROXETINA 12.5 MG TABLETA</t>
  </si>
  <si>
    <t>PAROXETINA 20 MG TABLETA</t>
  </si>
  <si>
    <t>PAROXETINA 25 MG TABLETA</t>
  </si>
  <si>
    <t>PASIREOTIDA 0.6 MG/ML SOLUCION INYECTABLE</t>
  </si>
  <si>
    <t>PASTA HIDROACTIVA TUBO X 30G</t>
  </si>
  <si>
    <t>PAZOPANIB 200 MG TABLETA</t>
  </si>
  <si>
    <t>PAZOPANIB 400 MG TABLETA</t>
  </si>
  <si>
    <t>PDS PLUS II 2-0 CT1 X 70 CM</t>
  </si>
  <si>
    <t>PDS PLUS VLT 3-0 SH X 70 CM</t>
  </si>
  <si>
    <t>PEGFILGRASTIM 6 MG / 0.6 ML SOLUCION INYECTABLE</t>
  </si>
  <si>
    <t>PEGINTERFERON BETA-1A 125 MCG 0.5ML</t>
  </si>
  <si>
    <t>PEMBROLIZUMAB 100 MG / 4 ML SOLUCION INYECTABLE</t>
  </si>
  <si>
    <t>PEMETREXED 100 MG POLVO PARA SOLUCION INYECTABLE</t>
  </si>
  <si>
    <t>PEMETREXED 500 MG POLVO LIOFILIZADO PARA RECONSTITUIR A SOLUCION INYECTABLE</t>
  </si>
  <si>
    <t>PENICILAMINA 250 MG CAPSULA</t>
  </si>
  <si>
    <t>PENICILINA BENZATINICA 2.400.000 U.I AMPOLLA</t>
  </si>
  <si>
    <t>PENICILINA G BENZATINICA 1.200.000 UI AMPOLLA</t>
  </si>
  <si>
    <t>PENICILINA G PROCAINICA 400.000 UI AMPOLLA</t>
  </si>
  <si>
    <t>PENICILINA G PROCAINICA 800.000 UI AMPOLLA</t>
  </si>
  <si>
    <t>PENICILINA G SODICA 5.000.000 U.I AMPOLLA</t>
  </si>
  <si>
    <t>PENTOSAN POLISULFATO SODICO GEL X 40G</t>
  </si>
  <si>
    <t>PERINDOPRIL 10MG + INDAPAMIDA 2.5MG + AMLODIPINO 10MG TABLETAS</t>
  </si>
  <si>
    <t>PERINDOPRIL 10MG + INDAPAMIDA 2.5MG + AMLODIPINO 5MG TABLETA</t>
  </si>
  <si>
    <t>PERINDOPRIL 5 MG + AMLODIPINO 5 MG COMPRIMIDO</t>
  </si>
  <si>
    <t>PERINDOPRIL 5 MG + INDAPAMIDA 1.25 MG + AMLODIPINO 10 MG TABLETA</t>
  </si>
  <si>
    <t>PERINDOPRIL 5MG + INDAPAMIDA 1.25MG + AMLODIPINO 5MG TABLETA</t>
  </si>
  <si>
    <t>PERIOLIMEL N 4E EMULSION INYECTABLE BOLSA X 1500 ML</t>
  </si>
  <si>
    <t>PERMETRINA 1% CHAMPU FRASCO X 60 ML</t>
  </si>
  <si>
    <t>PERMETRINA 5 % CREMA TUBO X 60 GRAMOS</t>
  </si>
  <si>
    <t>PERTUZUMAB 420 MG SOLUCION INYECTABLE (PERJETA / ROCHE) (AC)</t>
  </si>
  <si>
    <t>PIDOTIMOD 400 MG SOLUCION ORAL FRASCO X 120 ML</t>
  </si>
  <si>
    <t>PIEDRA POMEZ 1L</t>
  </si>
  <si>
    <t>PIEZAS DE MANO</t>
  </si>
  <si>
    <t>PIJAMA QUIRURGICA ESTERIL TALLA L</t>
  </si>
  <si>
    <t>PIJAMA QUIRURGICA NO ESTERIL</t>
  </si>
  <si>
    <t>PILOCARPINA HCL 2% SOL OFTALMICA FCO X15 ML</t>
  </si>
  <si>
    <t>PILOCARPINA HCL 5 MG TABLETA</t>
  </si>
  <si>
    <t>PINAVERIO 100 MG TABLETA</t>
  </si>
  <si>
    <t>PINZA DE BIOPSIA GRAN CAPACIDAD 2.4MM X 240CM X 2.8MM</t>
  </si>
  <si>
    <t>PINZA PARA BOLSA COLOSTOMIA</t>
  </si>
  <si>
    <t>PINZA PARA SELLADO DE TEJIDO SUPER JAW</t>
  </si>
  <si>
    <t>PINZAS DE BIOPSIA GRAN CAPACIDAD 2.4MM X 160CM X 2.8MM</t>
  </si>
  <si>
    <t>PIPETA PASTEUR PLASTICA X 3 ML</t>
  </si>
  <si>
    <t>PIPOTIAZINA 25 MG / ML AMPOLLA X 1 ML</t>
  </si>
  <si>
    <t>PIRACETAM 1200 MG TABLETA</t>
  </si>
  <si>
    <t>PIRANTEL PAMOATO 250 MG TABLETA</t>
  </si>
  <si>
    <t>PIRAZINAMIDA 500 MG TABLETA</t>
  </si>
  <si>
    <t>PIRFENIDONA 267 MG CÁPSULA DURA</t>
  </si>
  <si>
    <t>PIRIDOSTIGMINA BROMURO 60 MG TABLETA</t>
  </si>
  <si>
    <t>PIRIDOXINA HCL 50 MG TABLETA</t>
  </si>
  <si>
    <t>PIRIMETAMINA 25 MG TABLETA</t>
  </si>
  <si>
    <t>PIRITINOL 600 MG TABLETA</t>
  </si>
  <si>
    <t>PIRITINOL DICLORHIDRATO MONOHIDRATO 200 MG TABLETA</t>
  </si>
  <si>
    <t>PIRITIONATO ZINC + PROVITAMINA B5 ALOE VERA SHAMPOO FRASCO X 120 ML</t>
  </si>
  <si>
    <t>PIROXICAM 0.5% GEL TUBO X 30 G</t>
  </si>
  <si>
    <t>PIROXICAM 0.5% GEL TUBO X 40 G</t>
  </si>
  <si>
    <t>PIROXICAM 0.5% GEL TUBO X 50 G</t>
  </si>
  <si>
    <t>PIROXICAM 20 MG /1ML AMPOLLA</t>
  </si>
  <si>
    <t>PIROXICAM 20 MG TABLETA O CAPSULA</t>
  </si>
  <si>
    <t>PIROXICAM 40 MG / 2 ML AMPOLLA</t>
  </si>
  <si>
    <t>PLACA ADHESIVA PARA SISTEMA PROVOX</t>
  </si>
  <si>
    <t>PLACA ELECTROBISTURI ADULTO RETORNO PACIENT</t>
  </si>
  <si>
    <t>PLERIXAFOR 24 MG (MOZOBIL) VIAL X 1.2 ML (AC)</t>
  </si>
  <si>
    <t>POLAINAS DESECHABLE ANTIDESLIZANTE X PAR</t>
  </si>
  <si>
    <t>POLAINAS SENCILLA X PAR</t>
  </si>
  <si>
    <t>POLIESTIRENO SULFONATO CALCICO POLVO SOBRE X 15 GRAMOS</t>
  </si>
  <si>
    <t>POLIESTIRENO SULFONATO DE CALCIO 99 G POLVO FRASCO X 100 GRAMOS</t>
  </si>
  <si>
    <t>POLIESTIRENO SULFONATO DE CALCIO 99 G POLVO FRASCO X 400 GRAMOS</t>
  </si>
  <si>
    <t>POLIETILENGLICO + PROPILENGLICOL GOTAS OFTALMICAS FCOX10ML</t>
  </si>
  <si>
    <t>POLIETILENGLICO + PROPILENGLICOL GOTAS OFTALMICAS FCOX15ML</t>
  </si>
  <si>
    <t>POLIETILENGLICOL 0.4 MG + PROPILENGLICOL 0.3 MG GEL OFTALMICO EN GOTAS FRASCO X 10 ML</t>
  </si>
  <si>
    <t>POLIETILENGLICOL 3350 100 G POLVO FRASCO X 160 GRAMOS</t>
  </si>
  <si>
    <t>POLIETILENGLICOL 64 MG POLVO</t>
  </si>
  <si>
    <t>POLIMIXINA B 500.000 U.I AMPOLLA</t>
  </si>
  <si>
    <t>POMALIDOMIDA 4 MG CAPSULA</t>
  </si>
  <si>
    <t>PONATINIB 15 MG COMPRIMIDOS RECUBIERTOS</t>
  </si>
  <si>
    <t>POSACONAZOL MICRONIZADO 100 MG TABLETA DE LIBERACION RETARDADA</t>
  </si>
  <si>
    <t>POSACONAZOL MICRONIZADO 4 % SUSPENSION ORAL 105 ML</t>
  </si>
  <si>
    <t>POTASIO CLORURO 20 MEQ/10 ML AMPOLLA</t>
  </si>
  <si>
    <t>PRAMIPEXOL DIHIDROCLORURO MONOHIDRATO 4.5 MG TABLETA</t>
  </si>
  <si>
    <t>PRAMIPEXOL MONOHIDRATO DICLORHID 0.75 MG TAB</t>
  </si>
  <si>
    <t>PRAMIPEXOL MONOHIDRATO DICLORHID 3 MG TABLETA</t>
  </si>
  <si>
    <t>PRAMIPEXOL MONOHIDRATO DICLORHIDRATO 0.375 MG TABLETA</t>
  </si>
  <si>
    <t>PRAMIPEXOL MONOHIDRATO DICLORHIDRATO 1.5 MG TABLETA</t>
  </si>
  <si>
    <t>PRASUGREL 10 MG TABLETA</t>
  </si>
  <si>
    <t>PRAVASTATINA 20 MG TABLETA</t>
  </si>
  <si>
    <t>PRAZOSINA 1 MG TABLETA</t>
  </si>
  <si>
    <t>PREDNICARBATO + PRAMOXINA GEL X 15 GRAMOS</t>
  </si>
  <si>
    <t>PREDNISOLONA 1%+FENILEFRINA 0.12% OFTAL FCOX5ML</t>
  </si>
  <si>
    <t>PREDNISOLONA 3MG/ML SOLUCION ORAL FRASCO X 60 ML</t>
  </si>
  <si>
    <t>PREDNISOLONA 5 MG TABLETA</t>
  </si>
  <si>
    <t>PREDNISONA 50 MG TABLETA</t>
  </si>
  <si>
    <t>PREGABALINA 150 MG CAPSULA</t>
  </si>
  <si>
    <t>PREGABALINA 20 MG/ML SOLUCION ORAL FCO X 105 ML</t>
  </si>
  <si>
    <t>PREGABALINA 25 MG CAPSULA</t>
  </si>
  <si>
    <t>PREGABALINA 300 MG CAPSULA</t>
  </si>
  <si>
    <t>PREGABALINA 50 MG CAPSULA</t>
  </si>
  <si>
    <t>PREGABALINA 75 MG CAPSULA</t>
  </si>
  <si>
    <t>PRESERVATIVOS</t>
  </si>
  <si>
    <t>PRIMAQUINA FOSFATO 15 MG TABLETA</t>
  </si>
  <si>
    <t>PRIMIDONA 250 MG TABLETA</t>
  </si>
  <si>
    <t>PROBIOTICOS CON LACTOBACILLUS GOTAS X 10 ML</t>
  </si>
  <si>
    <t>PROBIOTICOS CON LACTOBACILLUS TABLETAS MASTICABLES</t>
  </si>
  <si>
    <t>PROGESTERONA MICRONIZADA 200 MG CAPSULA</t>
  </si>
  <si>
    <t>PROGESTERONA MICRONIZADA 400MG CAPSULA</t>
  </si>
  <si>
    <t>PROLENE 2-0 SH/SH X 90 CM REF 8523</t>
  </si>
  <si>
    <t>PROLENE 6-0 2 BV-1 X 60 CM</t>
  </si>
  <si>
    <t>PROLENE 7-0 2(BV175-8) X 60 CM REF 8747H</t>
  </si>
  <si>
    <t>PROLENE BL 4-0 90 CM V-7(2) REF 8975H</t>
  </si>
  <si>
    <t>PROMESTRIENO 1G CREMA VAGINAL TUBO X 30G</t>
  </si>
  <si>
    <t>PROPAFENONA HCL 150 MG TABLETA</t>
  </si>
  <si>
    <t>PROPARACAINA HCL 0.5 % OFTALMICA FCO</t>
  </si>
  <si>
    <t>PROPILENGLICOL 0.6 % SOLUCION OFTALMICA FRASCO X 10 ML</t>
  </si>
  <si>
    <t>PROPILTIOURACILO 100 MG TABLETA</t>
  </si>
  <si>
    <t>PROPILTIOURACILO 50 MG TABLETA</t>
  </si>
  <si>
    <t>PROPINOX 1% SOLUCIÓN ORAL X 20 ML</t>
  </si>
  <si>
    <t>PROPINOX 10 MG TABLETA</t>
  </si>
  <si>
    <t>PROPINOX CLORHIDRATO 10 MG + CLONIXINATO DE LISINA 125 MG TABLETA</t>
  </si>
  <si>
    <t>PROPIONATO DE FLUTICASONA 50MCG SUSPENSION PARA INHALAR FCO X 120 DOSIS</t>
  </si>
  <si>
    <t>PROPOFOL 1% AMPOLLA X 20 ML</t>
  </si>
  <si>
    <t>PROPOFOL 200 MG/20 ML AMPOLLA</t>
  </si>
  <si>
    <t>PROPRANOLOL HCL 40 MG TABLETA</t>
  </si>
  <si>
    <t>PROPRANOLOL HCL 80 MG TABLETA</t>
  </si>
  <si>
    <t>PROTAMINA HCL 5000 U I /5 ML AMPOLLA</t>
  </si>
  <si>
    <t>PROTECTOR CUTANEO CREMA TUBO X 60 G</t>
  </si>
  <si>
    <t>PROTECTOR SOLAR EMULSION FRASCO X 225 G</t>
  </si>
  <si>
    <t>PROTECTOR SOLAR GEL PIEL SENSIBLE UVB UVA I Y UVA II FRASCO X 60 G</t>
  </si>
  <si>
    <t>PROTECTOR SOLAR INFANTIL UVA/UVB FPS 50 TUBO X 100G*</t>
  </si>
  <si>
    <t>PROTECTOR SOLAR SPF 50+ PA++ GEL MUY ALTA PROTECCION* TUBO X 60 G</t>
  </si>
  <si>
    <t>PROTECTOR SOLAR SPF-50+ LOCION SPRAY X 100 G</t>
  </si>
  <si>
    <t>PROTECTOR SOLAR SPRAY FCO X 120 G*</t>
  </si>
  <si>
    <t>PROTECTOR SOLAR UV INTEGRAL FPS 41 EMULS FCOX120ML*</t>
  </si>
  <si>
    <t>PROTECTOR SOLAR UVA / UVB FPS 50 TUB X 100 G*</t>
  </si>
  <si>
    <t>PROTECTOR SOLAR UVA / UVB GEL REPAIR SPF 40 TUBO X 100 GR</t>
  </si>
  <si>
    <t>PRUCALOPRIDA 2 MG TABLETA</t>
  </si>
  <si>
    <t>PSYLLIUM HUSK USP GRANULADOS POTE X 340G</t>
  </si>
  <si>
    <t>PUNCH DERMATOLOGICO 2 MM</t>
  </si>
  <si>
    <t>PUNCH DERMATOLOGICO 3 MM</t>
  </si>
  <si>
    <t>PUNCH DERMATOLOGICO 4 MM</t>
  </si>
  <si>
    <t>PUNCH DERMATOLOGICO 5 MM</t>
  </si>
  <si>
    <t>PUNTA AMARILLA PARA PIPETA 200UL PAQX1000*</t>
  </si>
  <si>
    <t>PUNTA AZUL PARA PIPETA X UNIDAD</t>
  </si>
  <si>
    <t>PYCNOGENOL 0.02 G + TROXERUTINA 0.4 G POLVO PARA RECONSTITUIR A SOLUCION ORAL SACHET X 4 G</t>
  </si>
  <si>
    <t>QUETIAPINA 150 MG TABLETA DE LIBERACION MODIFICADA</t>
  </si>
  <si>
    <t>QUETIAPINA 200 MG TABLETA DE LIBERACION MODIFICADA</t>
  </si>
  <si>
    <t>QUETIAPINA 300 MG TABLETA DE LIBERACION MODIFICADA</t>
  </si>
  <si>
    <t>QUETIAPINA 400 MG TABLETA DE LIBERACION MODIFICADA</t>
  </si>
  <si>
    <t>QUETIAPINA 50 MG TABLETA DE LIBERACION MODIFICADA</t>
  </si>
  <si>
    <t>QUETIAPINA FUMARATO 100 MG TABLETA</t>
  </si>
  <si>
    <t>QUETIAPINA FUMARATO 200 MG TABLETA</t>
  </si>
  <si>
    <t>QUETIAPINA FUMARATO 25 MG TABLETA</t>
  </si>
  <si>
    <t>QUETIAPINA FUMARATO 300 MG TABLETA</t>
  </si>
  <si>
    <t>QUINAPRIL 20 MG TABLETA</t>
  </si>
  <si>
    <t>RABEPRAZOL SODICO 20 MG TABLETA</t>
  </si>
  <si>
    <t>RALTEGRAVIR 100 MG GRANULOS PARA SUSPENSION ORAL</t>
  </si>
  <si>
    <t>RALTEGRAVIR 100 MG TABLETA</t>
  </si>
  <si>
    <t>RALTEGRAVIR 25 MG TABLETA MASTICABLE</t>
  </si>
  <si>
    <t>RALTEGRAVIR 400 MG TABLETA</t>
  </si>
  <si>
    <t>RALTEGRAVIR 600MG TABLETAS</t>
  </si>
  <si>
    <t>RAMUCIRUMAB 100MG SOLUCION INYECTABLE</t>
  </si>
  <si>
    <t>RAMUCIRUMAB 500MG SOLUCION INYECTABLE</t>
  </si>
  <si>
    <t>RANIBIZUMAB 10 MG SOLUCION INYECTABLE X 0.165 ML</t>
  </si>
  <si>
    <t>RANIBIZUMAB 10 MG SOLUCION INYECTABLE X 0.23 ML</t>
  </si>
  <si>
    <t>RANOLAZINA 500MG TABLETAS</t>
  </si>
  <si>
    <t>RASAGILINA 1 MG TABLETA</t>
  </si>
  <si>
    <t>RASBURICASA 1.5 MG / ML POLVO LIOFILIZADO PARA SOLUCION INYECTABLE</t>
  </si>
  <si>
    <t>RECARGA - TEJIDO NORMAL - AZUL</t>
  </si>
  <si>
    <t>RECARGA DE 55 MM DE SEIS LINEAS</t>
  </si>
  <si>
    <t>RECARGA DE 75 MM DE SEIS LINEAS</t>
  </si>
  <si>
    <t>RECARGA LINEAL CORTANTE 75MM</t>
  </si>
  <si>
    <t>RECOLECTOR CITOQUIMICO</t>
  </si>
  <si>
    <t>RECOLECTOR COPROLOGICO</t>
  </si>
  <si>
    <t>REGORAFENIB 40MG TABLETA RECUBIERTA</t>
  </si>
  <si>
    <t>REMIFENTANILO 2 MG AMPOLLA</t>
  </si>
  <si>
    <t>RESERVORIO DE SUCCION X 450ML</t>
  </si>
  <si>
    <t>RESUCITADOR MANUAL COMPLETO AMBU ADULTO DESECHABLE</t>
  </si>
  <si>
    <t>RESUCITADOR MANUAL COMPLETO AMBU NEONATAL DESECHABLE</t>
  </si>
  <si>
    <t>RESUCITADOR MANUAL COMPLETO AMBU PEDIATRICO DESECHABLE</t>
  </si>
  <si>
    <t>RETINOICO ACIDO 0.05 % CREMA POTE X 30 G</t>
  </si>
  <si>
    <t>RETINOICO ACIDO 0.05% LOCION FRASCO X 60 ML</t>
  </si>
  <si>
    <t>RIBOCICLIB 200 MG TABLETA RECUBIERTA</t>
  </si>
  <si>
    <t>RIFAMPICINA 150 MG + ISONIAZIDA 75 MG + PIRAZINAMIDA 400 MG + ETAMBUTOL CLORHIDRATO 275 MG TABLETA</t>
  </si>
  <si>
    <t>RIFAMPICINA 300 MG CAPSULA</t>
  </si>
  <si>
    <t>RIFAMPICINA 300MG + ISONIACIDA 150MG TABLETAS</t>
  </si>
  <si>
    <t>RIFAXIMINA 200 MG TABLETA</t>
  </si>
  <si>
    <t>RIFAXIMINA 2GR SUSPENSIÓN X 60ML</t>
  </si>
  <si>
    <t>RIFAXIMINA 400MG TABLETA</t>
  </si>
  <si>
    <t>RIFAXIMINA 550 MG TABLETA</t>
  </si>
  <si>
    <t>RILUZOL 50 MG TABLETA</t>
  </si>
  <si>
    <t>RIOCIGUAT 0.5 MG TABLETA RECUBIERTA</t>
  </si>
  <si>
    <t>RIOCIGUAT 1 MG TABLETA RECUBIERTA</t>
  </si>
  <si>
    <t>RIOCIGUAT 1.5 MG TABLETA RECUBIERTA</t>
  </si>
  <si>
    <t>RIOCIGUAT 2.0 MG TABLETA RECUBIERTA</t>
  </si>
  <si>
    <t>RIOCIGUAT 2.5 MG TABLETA RECUBIERTA</t>
  </si>
  <si>
    <t>RISANKIZUMAB 75MG / 0.83ML SOLUCION INYECTABLE EN JERINGA</t>
  </si>
  <si>
    <t>RISPERIDONA 0.5 MG TABLETA</t>
  </si>
  <si>
    <t>RISPERIDONA 1 MG TABLETA</t>
  </si>
  <si>
    <t>RISPERIDONA 1 MG/ML SOLUCION ORAL FRASCO X 30 ML</t>
  </si>
  <si>
    <t>RISPERIDONA 2 MG TABLETA</t>
  </si>
  <si>
    <t>RISPERIDONA 25 MG POLVO PARA RECONSTITUIR A SUSPENSION INYECTABLE</t>
  </si>
  <si>
    <t>RISPERIDONA 3 MG TABLETA</t>
  </si>
  <si>
    <t>RISPERIDONA 37.5 MG POLVO PARA RECONSTITUIR A SUSPENSION INYECTABLE</t>
  </si>
  <si>
    <t>RITONAVIR 100 MG CAPSULA</t>
  </si>
  <si>
    <t>RITONAVIR 100 MG TABLETA</t>
  </si>
  <si>
    <t>RITUXIMAB 1400 MG/ 11.7 ML SOLUCION INYECTABLE AMPOLLA X 15 ML (</t>
  </si>
  <si>
    <t>RIVAROXABAN 10 MG TABLETA</t>
  </si>
  <si>
    <t>RIVAROXABAN 15 MG TABLETA</t>
  </si>
  <si>
    <t>RIVAROXABAN 2.5 MG COMPRIMIDO</t>
  </si>
  <si>
    <t>RIVAROXABAN 20 MG TABLETA</t>
  </si>
  <si>
    <t>RIVASTIGMINA 1.5 MG CAPSULA</t>
  </si>
  <si>
    <t>RIVASTIGMINA 3 MG CAPSULA</t>
  </si>
  <si>
    <t>RIVASTIGMINA 4.5 MG CAPSULA</t>
  </si>
  <si>
    <t>RIVASTIGMINA 6.0 MG CAPSULA</t>
  </si>
  <si>
    <t>RIVASTIGMINA 9 MG X PARCHE</t>
  </si>
  <si>
    <t>RIVASTIGMINA PARCHE 18 MG X PARCHE</t>
  </si>
  <si>
    <t>ROCURONIO BROMURO 50 MG/5 ML AMPOLLA</t>
  </si>
  <si>
    <t>ROFLUMILAST 500 MCG TABLETA</t>
  </si>
  <si>
    <t>ROLLO CAMILLA 50 X 100 METROS 30 G</t>
  </si>
  <si>
    <t>ROLLO EMPAQ STERRAD 350CM X 70M</t>
  </si>
  <si>
    <t>ROLLO EMPAQUE STERRAD 100 MM X 70M</t>
  </si>
  <si>
    <t>ROLLO EMPAQUE STERRAD 75MM X 70M</t>
  </si>
  <si>
    <t>ROLLO EMPAQUETADO MIXTO CON FUELLE 25CM X 100M</t>
  </si>
  <si>
    <t>ROLLO EMPAQUETADO MIXTO CON FUELLE 30CM X 100M X 5CM</t>
  </si>
  <si>
    <t>ROLLO EN PAPEL / PLASTICO PARA ESTERILIZACION SIN FUELLE 5 CM X 200 M</t>
  </si>
  <si>
    <t>ROLLO PAPEL / PLASTICO ESTERILIZACION 10 CM X 200 M</t>
  </si>
  <si>
    <t>ROLLO PAPEL TERMOSELLADO CON FUELLE 300 MM X 60 MM X 100 MTS</t>
  </si>
  <si>
    <t>ROLLO PAPEL/PLASTICO ESTERILIZACION 12 CM X 200 M</t>
  </si>
  <si>
    <t>ROLLO TYVEK PARA ESTERILIZAR DE 200 CM X 70 M</t>
  </si>
  <si>
    <t>ROMIPLOSTIM 250 MCG / 5 ML AMPOLLA</t>
  </si>
  <si>
    <t>ROSUVASTATINA 10 MG TABLETA</t>
  </si>
  <si>
    <t>ROSUVASTATINA 20 MG TABLETA</t>
  </si>
  <si>
    <t>ROSUVASTATINA 40 MG TABLETA</t>
  </si>
  <si>
    <t>ROTIGOTINA 4 MG / 24 H (9 MG) PARCHE TRANSDERMICO</t>
  </si>
  <si>
    <t>ROTIGOTINA 6 MG/24 H (13.5 MG) PARCHE TRANSDERMICO</t>
  </si>
  <si>
    <t>ROTIGOTINA 8 MG / 24 H (18 MG) PARCHE TRANSDERMICO</t>
  </si>
  <si>
    <t>RUPATADINA 10MG TABLETAS</t>
  </si>
  <si>
    <t>RUPATADINA 1MG / ML SOLUCION ORAL FRASCO X 120ML</t>
  </si>
  <si>
    <t>RUXOLITINIB 10 MG TABLETA</t>
  </si>
  <si>
    <t>RUXOLITINIB 15 MG TABLETA</t>
  </si>
  <si>
    <t>RUXOLITINIB 5 MG TABLETA</t>
  </si>
  <si>
    <t>SABANA AJUSTABLE NO ESTERIL</t>
  </si>
  <si>
    <t>SABANA DESECHABLE PAQUETE X 10</t>
  </si>
  <si>
    <t>SACCHAROMYCES BOULARDII 250MG CAPSULAS</t>
  </si>
  <si>
    <t>SACCHAROMYCES BOURLARDII 250 MG POLVO PARA SUSPENSION EN SOBRES</t>
  </si>
  <si>
    <t>SAFINAMIDA 100MG TABLETA RECUBIERTA</t>
  </si>
  <si>
    <t>SAFINAMIDA 50MG TABLETA RECUBIERTA</t>
  </si>
  <si>
    <t>SALBUTAMOL 0.5% SOLUCION PARA NEBULIZAR FCO X 10ML</t>
  </si>
  <si>
    <t>SALBUTAMOL 100 MCG INHALADOR FCO X 200 DOSIS</t>
  </si>
  <si>
    <t>SALMETEROL + FLUTICASONA PROPIONATO 50 MCG / 500 MCG POLVO PARA INHALACION FRASCO X 60 DOSIS</t>
  </si>
  <si>
    <t>SALMETEROL 25 MCG + FLUTICASONA 125 MCG SUSPENSION PARA INHALAR FRASCO X 120 DOSIS</t>
  </si>
  <si>
    <t>SALMETEROL 25MCG + FLUTICASONA 250 MCG SUSPENSION PARA INHALAR FCO X 120DOSIS</t>
  </si>
  <si>
    <t>SAXAGLIPTINA 5 MG TABLETA</t>
  </si>
  <si>
    <t>SECNIDAZOL 1 G TABLETA</t>
  </si>
  <si>
    <t>SECNIDAZOL 500 MG TABLETA</t>
  </si>
  <si>
    <t>SECUKINUMAB 150 MG/ML SOLUCION INYECTABLE</t>
  </si>
  <si>
    <t>SECURESTRAP 5 MM 12 TACKERS REF STRAP12</t>
  </si>
  <si>
    <t>SEDA TRENZADA 4-0 P-3 X 45 CM</t>
  </si>
  <si>
    <t>SEMAGLUTIDA 1.34MG / ML SOLUCION INYECTABLE PLUMA X 1.5ML</t>
  </si>
  <si>
    <t>SENSOR DESECHABLE NEONATAL</t>
  </si>
  <si>
    <t>SERTACONAZOL NITRATO 300MG OVULOS</t>
  </si>
  <si>
    <t>SERTRALINA 100 MG TABLETA</t>
  </si>
  <si>
    <t>SERTRALINA 25 MG TABLETA</t>
  </si>
  <si>
    <t>SERTRALINA 50 MG TABLETA</t>
  </si>
  <si>
    <t>SET ANESTESIA EPIDURAL (CATETER AGUJA JERINGA NO. 18)</t>
  </si>
  <si>
    <t>SET ANESTESIA EPIDURAL CON FILTRO</t>
  </si>
  <si>
    <t>SET ANESTESIA EPIDURAL N 16</t>
  </si>
  <si>
    <t>SET CATETER CRICOTIROTOMIA</t>
  </si>
  <si>
    <t>SET DE EXTENSION INTRAVENOSO CON REGULADOR</t>
  </si>
  <si>
    <t>SET DE NUTRICION CON MULTICONECTOR UNIVERSAL</t>
  </si>
  <si>
    <t>SET DE NUTRICION ENTERAL BOLSA X 500 ML</t>
  </si>
  <si>
    <t>SET ENFIT PARA NUTRICION ENTERAL BOLSA DE 1.5 L CON PUERTO PARA MEDICAMENTOS ENFIT Y CONECTOR</t>
  </si>
  <si>
    <t>SET ENFIT PARA NUTRICION ENTERAL TAPA ROSCA</t>
  </si>
  <si>
    <t>SET EXTENSION PARA NUTRICION ENTERAL POR BOLO CON CONECTOR</t>
  </si>
  <si>
    <t>SET NEBULIZACION ADULTO</t>
  </si>
  <si>
    <t>SET NEBULIZACION ADULTO TALLA L</t>
  </si>
  <si>
    <t>SET NEBULIZACION PEDIATRICO</t>
  </si>
  <si>
    <t>SET O KIT DE ANESTESIA EPIDURAL 19 G</t>
  </si>
  <si>
    <t>SET PARA CONTROL DE FLUJO 226CM X 14ML</t>
  </si>
  <si>
    <t>SEVELAMER HCL 800 MG TABLETA</t>
  </si>
  <si>
    <t>SEVOFLURANO SOLUCION PARA INHALAR FRASCO X 250 ML</t>
  </si>
  <si>
    <t>SILDENAFIL 100 MG TABLETA</t>
  </si>
  <si>
    <t>SILDENAFIL 20 MG TABLETA</t>
  </si>
  <si>
    <t>SILDENAFIL 25 MG TABLETA</t>
  </si>
  <si>
    <t>SILDENAFIL 50 MG TABLETA</t>
  </si>
  <si>
    <t>SILDENAFILO 50MG TABLETA ORODISPERSABLE</t>
  </si>
  <si>
    <t>SILIMARINA 150 MG CAPSULAS</t>
  </si>
  <si>
    <t>SILODOSINA 8 MG CAPSULA</t>
  </si>
  <si>
    <t>SIMETICONA 100MG + BICARBONATO DE SODIO 2830MG GRANULOS EFERVECENTES EN SOBRES</t>
  </si>
  <si>
    <t>SIMVASTATINA 20 MG TABLETA</t>
  </si>
  <si>
    <t>SIMVASTATINA 40 MG TABLETA</t>
  </si>
  <si>
    <t>SIROLIMUS 1MG TABLETA</t>
  </si>
  <si>
    <t>SISTEMA CERRADO ASPIRACION NEONATAL 7 FR</t>
  </si>
  <si>
    <t>SISTEMA DE ESTERILIZACIÓN CASSETTES</t>
  </si>
  <si>
    <t>SISTEMA DE SUCCION CERRADO CORTA 14</t>
  </si>
  <si>
    <t>SISTEMA DE SUCCION CERRADO LARGA 16 FR * 54CM</t>
  </si>
  <si>
    <t>SISTEMA DE UNA PIEZA BOLSA DRENABLE DE OSTOMIA PEDIATRICA</t>
  </si>
  <si>
    <t>SISTEMA TROCAR 12 XT X 150 MM</t>
  </si>
  <si>
    <t>SISTEMA TROCAR DESECHABLE 100 MM X 12MM</t>
  </si>
  <si>
    <t>SISTEMA TROCAR XCEL DILATING TIP PAK REF K12LT</t>
  </si>
  <si>
    <t>SITAGLIPTINA 50 MG + METFORMINA 1000 MG TABLETA</t>
  </si>
  <si>
    <t>SODIO BICARBONATO 8.4 % / 10 ML AMPOLLA</t>
  </si>
  <si>
    <t>SODIO CLORURO 0.45% SOLUCION INYECTABLE BOLSA X 500 ML</t>
  </si>
  <si>
    <t>SODIO CLORURO 0.9% AMPOLLA BOLSA X 25 ML</t>
  </si>
  <si>
    <t>SODIO CLORURO 20 MEQ/10 ML SOLUCION INYECTABLE</t>
  </si>
  <si>
    <t>SODIO CLORURO 3% SOLUCION INYECTABLE BOLSA X 500ML</t>
  </si>
  <si>
    <t>SOLIDIFICADOR DE LIQUIDOS CON DESINFECTANTE SACHET X 35 G</t>
  </si>
  <si>
    <t>SOLIFENACINA SUCCINATO 10MG TABLETAS</t>
  </si>
  <si>
    <t>SOLIFENACINA SUCCINATO 5MG TABLETAS</t>
  </si>
  <si>
    <t>SOLUCION 90 PIZARRO BOLSA X 500 ML</t>
  </si>
  <si>
    <t>SOLUCION DE ESPUMA PARA LIMPIEZA DIARIA Y LAS PESTAÑAS DE PARPADOS + 100 PADS FRASCO X 80 ML</t>
  </si>
  <si>
    <t>SOLUCION LIMPIADORA TOPICA CON BARDANA FRASCO X 250ML</t>
  </si>
  <si>
    <t>SOLUCION PARA DIALISIS PERITONEAL 4.25% BOLSA X 2000ML</t>
  </si>
  <si>
    <t>SOLUCION REHIDRATACION ORAL 45MEQ CON ZINC SACHET X 100ML</t>
  </si>
  <si>
    <t>SOLUCION REHIDRATACION ORAL 60 FRASCO X 500 ML</t>
  </si>
  <si>
    <t>SOLUCION REHIDRATACION ORAL 60MEQ CON ZINC SACHET X 100ML</t>
  </si>
  <si>
    <t>SOLUCION REHIDRATACIÓN ORAL FRASCO X 400 ML</t>
  </si>
  <si>
    <t>SOLUCION REHIDRATACION ORAL FRASCO X 625 ML</t>
  </si>
  <si>
    <t>SOLUCION SALINA BALANCEADA INTRAOCULAR BOLSAX500M</t>
  </si>
  <si>
    <t>SOLUCION SALINA HIPERTONICA 5% SOLUCION OFTALMICA FRASCO X 5 ML</t>
  </si>
  <si>
    <t>SOLUCION SALINA HIPERTONICA 7% VIAL X 5ML</t>
  </si>
  <si>
    <t>SOMATOSTATINA 3MG AMPOLLA</t>
  </si>
  <si>
    <t>SOMATROPINA (ORIGEN ADNR) INYECTABLE 5MG/1.5ML</t>
  </si>
  <si>
    <t>SOMATROPINA 16 UI POLVO LIOFILIZADO</t>
  </si>
  <si>
    <t>SOMATROPINA 20 MG SOLUCION INYECTABLE</t>
  </si>
  <si>
    <t>SOMATROPINA 36 U.I (12 MG) AMPO X 1 ML</t>
  </si>
  <si>
    <t>SOMATROPINA 6 MG SOLUCION INYECTABLE</t>
  </si>
  <si>
    <t>SOMATROPINA INYECTABLE 30 UI (10MG/1.5ML)</t>
  </si>
  <si>
    <t>SOMATROPINA INYECTABLE 30 UI (15MG/1.5ML)</t>
  </si>
  <si>
    <t>SOMATROPINA INYECTABLE 45 UI (15MG/1.5ML)</t>
  </si>
  <si>
    <t>SONDA / TUBO SUCCION CERRADO N 12 FR</t>
  </si>
  <si>
    <t>SONDA / TUBO SUCCION CERRADO N 5 FR</t>
  </si>
  <si>
    <t>SONDA / TUBO SUCCION CERRADO N 7 FR</t>
  </si>
  <si>
    <t>SONDA / TUBO SUCCION ESTERIL 1/4 PAQUETE X 3.6 M</t>
  </si>
  <si>
    <t>SONDA DE ALIMENTACION 8 FR</t>
  </si>
  <si>
    <t>SONDA FOLEY 100% SILICONA 2 VIAS N 16</t>
  </si>
  <si>
    <t>SONDA FOLEY 100% SILICONA 2 VIAS N 18</t>
  </si>
  <si>
    <t>SONDA FOLEY 100% SILICONA 2 VIAS N 20</t>
  </si>
  <si>
    <t>SONDA FOLEY 100% SILICONA 3 VIAS N 18</t>
  </si>
  <si>
    <t>SONDA FOLEY 100% SILICONA 3 VIAS N 24</t>
  </si>
  <si>
    <t>SONDA FOLEY 2 VIAS N 10</t>
  </si>
  <si>
    <t>SONDA FOLEY 2 VIAS N 12</t>
  </si>
  <si>
    <t>SONDA FOLEY 2 VIAS N 14</t>
  </si>
  <si>
    <t>SONDA FOLEY 2 VIAS N 16</t>
  </si>
  <si>
    <t>SONDA FOLEY 2 VIAS N 18</t>
  </si>
  <si>
    <t>SONDA FOLEY 2 VIAS N 20</t>
  </si>
  <si>
    <t>SONDA FOLEY 2 VIAS N 22</t>
  </si>
  <si>
    <t>SONDA FOLEY 2 VIAS N 24</t>
  </si>
  <si>
    <t>SONDA FOLEY 2 VIAS N 6</t>
  </si>
  <si>
    <t>SONDA FOLEY 2 VIAS N 8</t>
  </si>
  <si>
    <t>SONDA FOLEY 3 VIAS N 18</t>
  </si>
  <si>
    <t>SONDA FOLEY 3 VIAS N 20</t>
  </si>
  <si>
    <t>SONDA FOLEY 3 VIAS N 22</t>
  </si>
  <si>
    <t>SONDA FOLEY 3 VIAS N 24</t>
  </si>
  <si>
    <t>SONDA NASOGASTRICA N 10</t>
  </si>
  <si>
    <t>SONDA NASOGASTRICA N 12</t>
  </si>
  <si>
    <t>SONDA NASOGASTRICA N 14</t>
  </si>
  <si>
    <t>SONDA NASOGASTRICA N 18</t>
  </si>
  <si>
    <t>SONDA NASOGASTRICA N 20</t>
  </si>
  <si>
    <t>SONDA NASOGASTRICA N 6</t>
  </si>
  <si>
    <t>SONDA NASOGASTRICA N 8</t>
  </si>
  <si>
    <t>SONDA NELATON N 10</t>
  </si>
  <si>
    <t>SONDA NELATON N 12</t>
  </si>
  <si>
    <t>SONDA NELATON N 14</t>
  </si>
  <si>
    <t>SONDA NELATON N 16</t>
  </si>
  <si>
    <t>SONDA NELATON N 18</t>
  </si>
  <si>
    <t>SONDA NELATON N 20</t>
  </si>
  <si>
    <t>SONDA NELATON N 6</t>
  </si>
  <si>
    <t>SONDA O CATETER TORACICO NO 36</t>
  </si>
  <si>
    <t>SONDA O TUBO SUCCION CON VALVULA DE CONTROL DE FLUJO 16 FR</t>
  </si>
  <si>
    <t>SONDA O TUBO SUCCION N 14</t>
  </si>
  <si>
    <t>SONDA SUCCION CONTROL FLUJO 10FR</t>
  </si>
  <si>
    <t>SONDA SUCCION CONTROL FLUJO 8 FR</t>
  </si>
  <si>
    <t>SONDA SUCCION N 10 FR</t>
  </si>
  <si>
    <t>SORAFENIB TABLETA 200 MG</t>
  </si>
  <si>
    <t>SPONGOSTAN STANDARD 7CMX5CMX1CM(ESPONJA GELATINOSA HEMOST)</t>
  </si>
  <si>
    <t>STENT BILIAR CON CURVA DUODENAL 7FR X 10CM</t>
  </si>
  <si>
    <t>STENT BILIAR FLEXIMA 7FR X 7 CM</t>
  </si>
  <si>
    <t>STENT BILIAR INTRODUCTOR FLEXIMA 10 FR/7 CM</t>
  </si>
  <si>
    <t>STREPTOCOCCUS + LACTOBACILLUS 1 G SOBRE</t>
  </si>
  <si>
    <t>STREPTOCOCCUS + LACTOBACILLUS 3 G SOBRE</t>
  </si>
  <si>
    <t>SUCRALFATO 1 G POLVO</t>
  </si>
  <si>
    <t>SUCRALFATO 1 G TABLETA</t>
  </si>
  <si>
    <t>SUERO ANTIALACRAN</t>
  </si>
  <si>
    <t>SUERO ANTIOFIDICO POLIVALENTE LIOFILIZADO AMPOLLA</t>
  </si>
  <si>
    <t>SUGAMMADEX 200 MG /2 ML AMPOLLA X 2 ML</t>
  </si>
  <si>
    <t>SULBUTIAMINA 200 MG TABLETA</t>
  </si>
  <si>
    <t>SULFACETAMIDA SODICA 10% SOLUCION OFTALMICA FCO X 15ML</t>
  </si>
  <si>
    <t>SULFADIAZINA 500MG TABLETAS</t>
  </si>
  <si>
    <t>SULFADIAZINA DE PLATA 1% CREMA TOPICA POT X 60 G</t>
  </si>
  <si>
    <t>SULFADOXINA 500 MG + PIRIMETAMINA 25 MG TABLETA</t>
  </si>
  <si>
    <t>SULFASALAZINA 500 MG TABLETA</t>
  </si>
  <si>
    <t>SULFATO DE ZINC 10 MG/ML SOLUCION ORAL FRASCO X 30 ML</t>
  </si>
  <si>
    <t>SULFATO DE ZINC 20 MG CAPSULA</t>
  </si>
  <si>
    <t>SULFATO DE ZINC 20 MG/5 ML JARABE FRASCO X 120 ML</t>
  </si>
  <si>
    <t>SULFATO DE ZINC 2MG/ML FRASCO X 80 ML</t>
  </si>
  <si>
    <t>SULFATO DE ZINC 2MG/MLSOLUCION ORAL FRASCO X 120 ML</t>
  </si>
  <si>
    <t>SULFATO SODIO + SULFATO POTASIO + SULFATO MAGNESIO SOLUCION ORAL</t>
  </si>
  <si>
    <t>SULPIRIDA 200 MG COMPRIMIDO</t>
  </si>
  <si>
    <t>SULPIRIDA 50 MG CAPSULA</t>
  </si>
  <si>
    <t>SULTAMICILINA 250 MG/5ML SUSPENSION FCO X 60 ML</t>
  </si>
  <si>
    <t>SULTAMICILINA 375 MG TABLETA</t>
  </si>
  <si>
    <t>SULTAMICILINA 750 MG TABLETA</t>
  </si>
  <si>
    <t>SUMATRIPTAN 100 MG TABLETA</t>
  </si>
  <si>
    <t>SUMATRIPTAN 8% GOTAS FRASCO X 10 ML</t>
  </si>
  <si>
    <t>SUMATRIPTAN SUCCINATO 50 MG TABLETA</t>
  </si>
  <si>
    <t>SUNITINIB 12.5 MG CAPSULA</t>
  </si>
  <si>
    <t>SUNITINIB 25 MG CAPSULA</t>
  </si>
  <si>
    <t>SUNITINIB MALEATO 50 MG CAPSULA</t>
  </si>
  <si>
    <t>SUPLEMENTO ALIMENTICIO DENSAMENTE CALORICO PARA NIÑOS BOTELLA RESELLABLE X 220 ML</t>
  </si>
  <si>
    <t>SUPLEMENTO DE CALCIO 300 MG + VITAMINA D 100 UI + ZINC 7.5 MG TUTI - FRUTTI SUSPENSION FRASCO X 180 M</t>
  </si>
  <si>
    <t>SUPLEMENTO DIETARIO 900 MCG CAPSULA BLANDA</t>
  </si>
  <si>
    <t>SUPLEMENTO DIETARIO MULTIVITAMINICO CAPSULA</t>
  </si>
  <si>
    <t>SUPLEMENTO DIETARIO PARA DIABETICOS LIQUIDO FRASCO X 1000 ML</t>
  </si>
  <si>
    <t>SUPLEMENTO DIETARIO PARA DIABETICOS LIQUIDO FRASCO X 1500 ML</t>
  </si>
  <si>
    <t>SUPLEMENTO DIETARIO PARA DIABETICOS LIQUIDO LATA X 237 - 250 ML</t>
  </si>
  <si>
    <t>SUPLEMENTO DIETARIO PARA DIABETICOS POLVO LATA X 900 GR</t>
  </si>
  <si>
    <t>SUPLEMENTO MULTIVITAMINICO CAPSULA</t>
  </si>
  <si>
    <t>SUPLEMENTO MULTIVITAMINICO CON HIERRO JARABE FRASCO</t>
  </si>
  <si>
    <t>SUPLEMENTO NUTRICIONAL PARA DIABETICOS POLVO LATA X 1000 G</t>
  </si>
  <si>
    <t>SUPLEMENTO NUTRICIONAL PARA DIABETICOS POLVO LATA X 400 G</t>
  </si>
  <si>
    <t>SUPLEMENTO NUTRICIONAL PREVENTIVO PARA NIÑOS DE 6 - 24 MESES CON DESNUTRICION SOBRES X 20G</t>
  </si>
  <si>
    <t>SUPLEMENTO NUTRIONAL PARA ENFERMEDAD HEPATICA POLVO LATA X 110 GR</t>
  </si>
  <si>
    <t>SUPLEMENTO NUTRIONAL PARA ENFERMEDAD PULMONAR OBSTRUCTIVA CRONICA POLVO LATA X 420 GR</t>
  </si>
  <si>
    <t>SUPLEMENTO NUTRIONAL PARA ENFERMEDAD PULMONAR OBSTRUCTIVA CRONICA SOBRE X 69 GR</t>
  </si>
  <si>
    <t>SUPLEMENTO NUTRIONAL PARA ENFERMEDAD PULMONAR OBSTRUCTIVA LIQUI LATA X 237 - 250 ML</t>
  </si>
  <si>
    <t>SUPLEMENTO NUTRIONAL PARA ENFERMEDAD RENAL LIQUIDO LATA X 200 ML</t>
  </si>
  <si>
    <t>SUPLEMENTO NUTRIONAL PARA ENFERMEDAD RENAL LIQUIDO LATA X 237 ML</t>
  </si>
  <si>
    <t>SUPLEMENTO NUTRIONAL PARA ENFERMEDAD RENAL POLVO LATA X 378 G</t>
  </si>
  <si>
    <t>SUPLEMENTO NUTRIONAL PARA ENFERMEDAD RENAL POLVO LATA X 900G</t>
  </si>
  <si>
    <t>SURFACTANTE PULMONAR 100MG(25 MG/ML) AMP X 4ML</t>
  </si>
  <si>
    <t>SURFACTANTE PULMONAR 200 MG (25 MG/ML) AMPX 8 ML</t>
  </si>
  <si>
    <t>SURFACTANTE PULMONAR 240MG/3ML</t>
  </si>
  <si>
    <t>SUSTITUTO DEL PLASMA FRASCO X 500 ML</t>
  </si>
  <si>
    <t>SUTURA ABSORBIBLE DE MONOFILAMENTO 4-0 RB-1 X 70 CM</t>
  </si>
  <si>
    <t>SUTURA CATGUT CROMADO CON RECUBRIMIENTO EN SALES CROMICAS CALIBRE 0 CON AGUJA DE 1/2 CIRCULO PUNTA REDONDA DE 36.4 MM. CON UNA LONGITUD DE HEBRA DE 90 CMS</t>
  </si>
  <si>
    <t>SUTURA CATGUT CROMADO CON RECUBRIMIENTO EN SALES CRÓMICAS CALIBRE 0 CON AGUJA DE 1/2 CIRCULO PUNTA ROMA DE 65.0 MM. CON UNA LONGITUD DE HEBRA DE 70 CMS CATGUT CROMADO 0 BP-1 X 70 CM</t>
  </si>
  <si>
    <t>SUTURA CATGUT CROMADO CON RECUBRIMIENTO EN SALES CROMICAS CALIBRE 0 CON AGUJA DE 5/8 DE CIRCULO PUNTA REDONDA DE 36.4 MM. CON UNA LONGITUD DE HEBRA DE 70 CMS CATGUT CROMADO 0 SH X 70 CM</t>
  </si>
  <si>
    <t>SUTURA CATGUT CROMADO CON RECUBRIMIENTO EN SALES CROMICAS CALIBRE 1 CON AGUJA DE 1/2 CIRCULO PUNTA REDONDA DE 36.4 MM. CON UNA LONGITUD DE HEBRA DE 70 CMS CATGUT CROMADO 1 CT-1 X 70 CM</t>
  </si>
  <si>
    <t>SUTURA CATGUT CROMADO CON RECUBRIMIENTO EN SALES CRÓMICAS CALIBRE 1 CON AGUJA DE 1/2 CÍRCULO PUNTA REDONDA DE 36.4 MM. CON UNA LONGITUD DE HEBRA DE 90 CMS</t>
  </si>
  <si>
    <t>SUTURA CATGUT CROMADO CON RECUBRIMIENTO EN SALES CRÓMICAS CALIBRE 2-0 CON AGUJA DE 1/2 CÍRCULO PUNTA REDONDA DE 36.4 MM DELGADA. CON UNA LONGITUD DE HEBRA DE 70 CMS CATGUT CROMADO 2-0 MH X 70 CM</t>
  </si>
  <si>
    <t>SUTURA CATGUT CROMADO CON RECUBRIMIENTO EN SALES CROMICAS CALIBRE 2-0 CON AGUJA DE 1/2 CIRCULO PUNTA REDONDA DE 36.4 MM. CON UNA LONGITUD DE HEBRA DE 70 CMS CATGUT CROMADO 2-0 CT-1 X 70 CM</t>
  </si>
  <si>
    <t>SUTURA CATGUT CROMADO CON RECUBRIMIENTO EN SALES CROMICAS CALIBRE 2-0 CON AGUJA DE 1/2 CIRCULO PUNTA REDONDA DE 36.4 MM. CON UNA LONGITUD DE HEBRA DE 90 CMS</t>
  </si>
  <si>
    <t>SUTURA CATGUT CROMADO CON RECUBRIMIENTO EN SALES CROMICAS CALIBRE 3-0 CON AGUJA DE 1/2 CIRCULO PUNTA REDONDA DE 36.4 MM. CON UNA LONGITUD DE HEBRA DE 70 CMS CATGUT CROMADO 3-0 CT-1 X 70 CM</t>
  </si>
  <si>
    <t>SUTURA CATGUT CROMADO CON RECUBRIMIENTO EN SALES CROMICAS CALIBRE 3-0 CON AGUJA DE 1/2 DE CIRCULO PUNTA REDONDA DE 17.0 MM. CON UNA LONGITUD DE HEBRA DE 70 CMS CATGUT CROMADO 3-0 RB-1 MASTER X 70CM</t>
  </si>
  <si>
    <t>SUTURA CATGUT CROMADO CON RECUBRIMIENTO EN SALES CROMICAS CALIBRE 3-0 CON AGUJA DE 1/2 DE CIRCULO PUNTA REDONDA DE 26.0 MM. CON UNA LONGITUD DE HEBRA DE 70 CMS CATGUT CROMADO 3-0 SH X 70 CM</t>
  </si>
  <si>
    <t>SUTURA CATGUT CROMADO CON RECUBRIMIENTO EN SALES CROMICAS CALIBRE 4-0 CON AGUJA DE 1/2 DE CIRCULO PUNTA REDONDA DE 17.0 MM. CON UNA LONGITUD DE HEBRA DE 70 CMS CATGUT CROMADO 4-0 RB-1 X 70 CM</t>
  </si>
  <si>
    <t>SUTURA CATGUT CROMADO CON RECUBRIMIENTO EN SALES CROMICAS CALIBRE 4-0 CON AGUJA DE 1/2 DE CIRCULO PUNTA REDONDA DE 26.0 MM. CON UNA LONGITUD DE HEBRA DE 70 CMS CATGUT CROMADO 4-0 SH X 70 CM</t>
  </si>
  <si>
    <t>SUTURA CATGUT CROMADO CON RECUBRIMIENTO EN SALES CROMICAS CALIBRE 5-0 CON AGUJA DE 1/2 DE CIRCULO PUNTA REDONDA DE 17.0 MM. CON UNA LONGITUD DE HEBRA DE 70 CMS CATGUT CROMADO 5-0 RB-1 MASTER X 70 CM</t>
  </si>
  <si>
    <t>SUTURA CATGUT SIMPLE SIN RECUBRIMIENTO CALIBRE 2-0 CON AGUJA DE 1/2 CIRCULO PUNTA REDONDA DE 26.0 MM. CON UNA LONGITUD DE HEBRA DE 70 CMS CATGUT SIMPLE 2-0 SH X 70 CM</t>
  </si>
  <si>
    <t>SUTURA CATGUT SIMPLE SIN RECUBRIMIENTO CALIBRE 2-0 CON AGUJA DE 1/2 CÍRCULO PUNTA REDONDA DE 36.4 MM. CON UNA LONGITUD DE HEBRA DE 70 CMS CATGUT SIMPLE 2-0 CT-1 X 70 CM</t>
  </si>
  <si>
    <t>SUTURA CATGUT SIMPLE SIN RECUBRIMIENTO CALIBRE 3-0 CON AGUJA DE 1/2 CÍRCULO PUNTA REDONDA DE 26.0 MM. CON UNA LONGITUD DE HEBRA DE 70 CMS CATGUT SIMPLE 3-0 SH X 70 CM</t>
  </si>
  <si>
    <t>SUTURA CATGUT SIMPLE SIN RECUBRIMIENTO CALIBRE 4-0 CON AGUJA DE 3/8 DE CIRCULO PUNTA REVERSO CORTANTE DE 19.0 MM. CON UNA LONGITUD DE HEBRA DE 70 CMS CATGUT SIMPLE 4-0 SC-20 X 70 CM</t>
  </si>
  <si>
    <t>SUTURA DE POLIDIOXANONA MONOFILAMENTO SINTÉTICO ABSORBILE. CALIBRE 0 AGUJA PUNTA REDONDA PDS I I 0 CT-1 X 90 CM</t>
  </si>
  <si>
    <t>SUTURA ETHIBOND EXCEL 2-0 CT-2 X 75 CM</t>
  </si>
  <si>
    <t>SUTURA MONOFILAMENTO 3-0 PS-1 X 70 CMS</t>
  </si>
  <si>
    <t>SUTURA NYLON 2-0 SC-30 X 90 CM</t>
  </si>
  <si>
    <t>SUTURA POLIDIOXANONA SINTETICA ABSORBIBLE. AGUJA REDONDA. 1/2 CIRC.. 70MM. VIOLETA MONOFILAMENTO. LONG. 120CM CON LAZADA. CALIBRE 1 PDS PLUS 1CON AGUJA XLH</t>
  </si>
  <si>
    <t>SUTURA POLYESTER ALGODON POLYCOT 3-0 10 X 75CM</t>
  </si>
  <si>
    <t>SUTURA PROLENE 5-0 SC 16 X 45CM UND</t>
  </si>
  <si>
    <t>SUTURA QUIRURGICA ACIDO POLIGLICOLICO 0 AGUJA CR 37 HILO 90CM</t>
  </si>
  <si>
    <t>SUTURA QUIRURGICA ACIDO POLIGLICOLICO 3-0 AGUJA CR 26 HILO 70CM</t>
  </si>
  <si>
    <t>SUTURA QUIRURGICA ACIDO POLIGLICOLICO 4-0 AGUJA CR 17 HILO 70CM</t>
  </si>
  <si>
    <t>SUTURA QUIRURGICA DE POLIPROPILENO ESTERIL 8-0 BV175-8 X 60CM</t>
  </si>
  <si>
    <t>SUTURA QUIRÚRGICA SINTÉTICA.MONONYLON . 10-0 .MONOFILAMENTO. COMPUESTA DE 65% DE COPOLIMERO ALIFÁTICOS DE CADENA LARGA POLIAMIDA 6/6.6 Y 35% DE POLIAMIDA. AGUJA ESPATULADA 3/8C DE 6.5 MM CON RECUBRIMIENTO DE SILICONA. ESTRIAS INTERNAS Y EXTERNAS . ACERO ETHALLOY ALEACIÓN DE HIERRO. CROMO. NIQUEL. MOLIBDENO Y TITANIO. Y GEOMETRIA PRIME.LARGO DE HEBRA 15CM.</t>
  </si>
  <si>
    <t>SUTURA QUIRURGICA SINTETICA.MONONYLON / ETHILON. 2-0 .MONOFILAMENTO. COMPUESTA DE 65% DE COPOLIMERO ALIFATICOS DE CADENA LARGA POLIAMIDA 6/6.6 Y 35% DE POLIAMIDA. AGUJA CORTANTE 3/8C DE 26 MM.LARGO DE HEBRA 45CM. ETHILON 2-0 SC-26 X 45 CM</t>
  </si>
  <si>
    <t>SUTURA QUIRURGICA SINTETICA.MONONYLON / ETHILON. 2-0 .MONOFILAMENTO. COMPUESTA DE 65% DE COPOLIMERO ALIFATICOS DE CADENA LARGA POLIAMIDA 6/6.6 Y 35% DE POLIAMIDA. AGUJA CORTANTE RECTA DE 60 MM.LARGO DE HEBRA 75CM. ETHILON 2-0 KS X 75 CM</t>
  </si>
  <si>
    <t>SUTURA QUIRURGICA SINTETICA.MONONYLON / ETHILON. 3-0 .MONOFILAMENTO. COMPUESTA DE 65% DE COPOLIMERO ALIFATICOS DE CADENA LARGA POLIAMIDA 6/6.6 Y 35% DE POLIAMIDA. AGUJA CORTANTE 3/8C DE 24 MM CON RECUBRIMIENTO DE SILICONA. ESTRIAS INTERNAS Y EXTERNAS . ACERO ETHALLOY ALEACION DE HIERRO. CROMO. NIQUEL. MOLIBDENO Y TITANIO. Y GEOMETRIA PRIME.LARGO DE HEBRA 45CM. ETHILON 3-0 PS-1 X 45 CM</t>
  </si>
  <si>
    <t>SUTURA QUIRURGICA SINTETICA.MONONYLON / ETHILON. 3-0 .MONOFILAMENTO. COMPUESTA DE 65% DE COPOLIMERO ALIFATICOS DE CADENA LARGA POLIAMIDA 6/6.6 Y 35% DE POLIAMIDA. AGUJA CORTANTE RECTA DE 60 MM.LARGO DE HEBRA 75CM. ETHILON 3-0 KS RECTA X 75 CM</t>
  </si>
  <si>
    <t>SUTURA QUIRURGICA SINTETICA.MONONYLON / ETHILON. 4-0 .MONOFILAMENTO. COMPUESTA DE 65% DE COPOLIMERO ALIFATICOS DE CADENA LARGA POLIAMIDA 6/6.6 Y 35% DE POLIAMIDA. AGUJA CORTANTE 3/8C DE 19 MM.LARGO DE HEBRA 45CM. ETHILON 4-0 SC-20 X 45 CM</t>
  </si>
  <si>
    <t>SUTURA QUIRURGICA SINTETICA.MONONYLON / ETHILON. 5-0 .MONOFILAMENTO. COMPUESTA DE 65% DE COPOLIMERO ALIFATICOS DE CADENA LARGA POLIAMIDA 6/6.6 Y 35% DE POLIAMIDA. AGUJA CORTANTE 3/8C DE 13 MM CON RECUBRIMIENTO DE SILICONA. ESTRIAS INTERNAS Y EXTERNAS . ACERO ETHALLOY ALEACION DE HIERRO. CROMO. NIQUEL. MOLIBDENO Y TITANIO. Y GEOMETRIA PRIME.LARGO DE HEBRA 45CM. ETHILON 5-0 P-3 X 45 CM</t>
  </si>
  <si>
    <t>SUTURA QUIRURGICA SINTETICA.MONONYLON / ETHILON. 5-0 .MONOFILAMENTO. COMPUESTA DE 65% DE COPOLIMERO ALIFATICOS DE CADENA LARGA POLIAMIDA 6/6.6 Y 35% DE POLIAMIDA. AGUJA CORTANTE 3/8C DE 19 MM CON RECUBRIMIENTO DE SILICONA. ESTRIAS INTERNAS Y EXTERNAS . ACERO ETHALLOY ALEACION DE HIERRO. CROMO. NIQUEL. MOLIBDENO Y TITANIO. Y GEOMETRIA PRIME.LARGO DE HEBRA 45CM. ETHILON 5-0 PS-2 X 45 CM</t>
  </si>
  <si>
    <t>SUTURA QUIRURGICA SINTETICA.MONONYLON / ETHILON. 5-0 .MONOFILAMENTO. COMPUESTA DE 65% DE COPOLIMERO ALIFATICOS DE CADENA LARGA POLIAMIDA 6/6.6 Y 35% DE POLIAMIDA. AGUJA CORTANTE 3/8C DE 19 MM.LARGO DE HEBRA 45CM. ETHILON 5-0 SC-20 X 45 CM</t>
  </si>
  <si>
    <t>SUTURA QUIRURGICA SINTETICA.MONONYLON / ETHILON. 6-0 .MONOFILAMENTO. COMPUESTA DE 65% DE COPOLIMERO ALIFATICOS DE CADENA LARGA POLIAMIDA 6/6.6 Y 35% DE POLIAMIDA. AGUJA REDONDA 3/8C DE 16 MM.LARGO DE HEBRA 45CM. ETHILON 6-0 SC-16 X 45 CM</t>
  </si>
  <si>
    <t>SUTURA QUIRURGICA SINTETICA.MONONYLON / ETHILON. 9-0 .MONOFILAMENTO. COMPUESTA DE 65% DE COPOLIMERO ALIFATICOS DE CADENA LARGA POLIAMIDA 6/6.6 Y 35% DE POLIAMIDA. AGUJA ESPATULADA 3/8C DE 6.5 MM CON RECUBRIMIENTO DE SILICONA. ESTRIAS INTERNAS Y EXTERNAS . ACERO ETHALLOY ALEACION DE HIERRO. CROMO. NIQUEL. MOLIBDENO Y TITANIO. Y GEOMETRIA PRIME.LARGO DE HEBRA 30CM. ETHILON 9-0 2 TG 140-8 PLUS X 30 CM</t>
  </si>
  <si>
    <t>SUTURA QUIRÚRGICA SINTÉTICA.MONONYLON / ETHILON. 9-0 .MONOFILAMENTO. COMPUESTA DE 65% DE COPOLIMERO ALIFÁTICOS DE CADENA LARGA POLIAMIDA 6/6.6 Y 35% DE POLIAMIDA. AGUJA REDONDA 3/8C DE 5 MM.LARGO DE HEBRA 30CM. ETHILON 9-0 BV 130-4 X 13 CM</t>
  </si>
  <si>
    <t>SUTURA SEDA NEGRA TRENZADA CALIBRE 0 CON AGUJA DE 1/2 CÍRCULO PUNTA REDONDA DE 26.0 MM. CON UNA LONGITUD DE HEBRA DE 75 CMS SEDA TRENZADA 0 SH</t>
  </si>
  <si>
    <t>SUTURA SEDA NEGRA TRENZADA CALIBRE 0 CON AGUJA DE 1/2 CÍRCULO PUNTA REDONDA DE 36.4 MM. CON UNA LONGITUD DE HEBRA DE 75 CMS SEDA TRENZADA 0 CT-1</t>
  </si>
  <si>
    <t>SUTURA SEDA NEGRA TRENZADA CALIBRE 1 CON AGUJA DE 1/2 CIRCULO PUNTA REDONDA DE 26.0 MM. CON UNA LONGITUD DE HEBRA DE 75 CMS SEDA TRENZADA 1 SH</t>
  </si>
  <si>
    <t>SUTURA SEDA NEGRA TRENZADA CALIBRE 2-0 CON AGUJA DE 1/2 CIRCULO PUNTA REDONDA DE 26.0 MM. CON UNA LONGITUD DE HEBRA DE 75 CMS SEDA TRENZADA 2-0 SH</t>
  </si>
  <si>
    <t>SUTURA SEDA NEGRA TRENZADA CALIBRE 2-0 CON AGUJA DE 1/2 CIRCULO PUNTA REDONDA DE 36.4 MM. CON UNA LONGITUD DE HEBRA DE 75 CMS SEDA TRENZADA 2-0 CT-1</t>
  </si>
  <si>
    <t>SUTURA SEDA NEGRA TRENZADA CALIBRE 2-0 CON AGUJA DE 3/8 CIRCULO PUNTA REVERSO CORTANTE DE 26.0 MM. CON UNA LONGITUD DE HEBRA DE 45 CMS SEDA TRENZADA 2-0 SC-26</t>
  </si>
  <si>
    <t>SUTURA SEDA NEGRA TRENZADA CALIBRE 2-0 CON AGUJA RECTA PUNTA REVERSO CORTANTE DE 60.0 MM. CON UNA LONGITUD DE HEBRA DE 75 CMS SEDA TRENZADA 2-0 KS RECTA</t>
  </si>
  <si>
    <t>SUTURA SEDA NEGRA TRENZADA CALIBRE 3-0 CON AGUJA DE 1/2 CIRCULO PUNTA REDONDA DE 26.0 MM. CON UNA LONGITUD DE HEBRA DE 75 CMS SEDA TRENZADA 3-0 SH</t>
  </si>
  <si>
    <t>SUTURA SEDA NEGRA TRENZADA CALIBRE 3-0 CON AGUJA DE 3/8 CIRCULO PUNTA REVERSO CORTANTE DE 24.0 MM. CON UNA LONGITUD DE HEBRA DE 45 CMS SEDA TRENZADA 3-0 SC-24</t>
  </si>
  <si>
    <t>SUTURA SEDA NEGRA TRENZADA CALIBRE 3-0 CON AGUJA RECTA PUNTA REVERSO CORTANTE DE 60.0 MM. CON UNA LONGITUD DE HEBRA DE 75 CMS SEDA TRENZADA 3-0 KS RECTA X 75 CM</t>
  </si>
  <si>
    <t>SUTURA SEDA NEGRA TRENZADA CALIBRE 4-0 CON AGUJA DE 1/2 CIRCULO PUNTA REDONDA DE 17.0 MM. CON UNA LONGITUD DE HEBRA DE 75 CMS SEDA TRENZADA 4-0 RB-1</t>
  </si>
  <si>
    <t>SUTURA SEDA NEGRA TRENZADA CALIBRE 4-0 CON AGUJA DE 1/2 CIRCULO PUNTA REDONDA DE 26.0 MM. CON UNA LONGITUD DE HEBRA DE 75 CMS SEDA TRENZADA 4-0 SH</t>
  </si>
  <si>
    <t>SUTURA SEDA NEGRA TRENZADA CALIBRE 4-0 CON AGUJA DE 3/8 CÍRCULO PUNTA REVERSO CORTANTE DE 19.0 MM. CON UNA LONGITUD DE HEBRA DE 45 CMS SEDA TRENZADA 4-0 SC-20</t>
  </si>
  <si>
    <t>SUTURA SEDA NEGRA TRENZADA CALIBRE 5-0 CON AGUJA DE 1/2 CIRCULO PUNTA REDONDA DE 17.0 MM. CON UNA LONGITUD DE HEBRA DE 75 CMS SEDA TRENZADA 5-0 SC-20 X 45 CM</t>
  </si>
  <si>
    <t>SUTURA SEDA NEGRA TRENZADA CALIBRE 6-0 CON AGUJA DE 3/8 CÍRCULO PUNTA REVERSO CORTANTE DE PRESICIÓN CON RECUBRIMIENTO DE SILICONA. ESTRIAS INTERNAS Y EXTERNAS PARA MEJOR ESTABILIDAD. ALEACIÓN DE HIERRO. CROMO. NIQUEL. MOLIBDENO Y TITANIO DE 11.0 MM. CON UNA LONGITUD DE HEBRA DE 45 CMS SEDA TRENZADA 6-0 P-1 X 45 CM</t>
  </si>
  <si>
    <t>SUTURA SEDA NEGRA TRENZADA PRECORTADA CALIBRE 0 SIN AGUJA PAQUETE DE 10 HEBRAS POR 75 CMS DE LONGITUD SEDA TRENZADA 0 10</t>
  </si>
  <si>
    <t>SUTURA SEDA NEGRA TRENZADA PRECORTADA CALIBRE 1 SIN AGUJA PAQUETE DE 10 HEBRAS POR 75 CMS DE LONGITUD SEDA SILK 1 10 X 75 CM</t>
  </si>
  <si>
    <t>SUTURA SEDA NEGRA TRENZADA PRECORTADA CALIBRE 2-0 SIN AGUJA PAQUETE DE 10 HEBRAS POR 75 CMS DE LONGITUD SEDA TRENZADA 2-0 10</t>
  </si>
  <si>
    <t>SUTURA SEDA NEGRA TRENZADA PRECORTADA CALIBRE 3-0 SIN AGUJA PAQUETE DE 10 HEBRAS POR 75 CMS DE LONGITUD SEDA TRENZADA 3-0 10</t>
  </si>
  <si>
    <t>SUTURA SEDA TRENZADA 5-0 RB-1 X 75 CM</t>
  </si>
  <si>
    <t>SUTURA SINTÉTICA DE FIBRA DE POLIÉSTER RECUBIERTO CON POLIBUTILATO TRENZADO CALIBRE: 0 CON AGUJA REDONDA 1/2 CIRCULO DE 36.4 MM. LONGITUD HEBRA 75 CM ETHIBOND EXCEL 0 CT-1 X 75 CM</t>
  </si>
  <si>
    <t>SUTURA SINTETICA DE FIBRA DE POLIESTER RECUBIERTO CON POLIBUTILATO TRENZADO CALIBRE: 0 CON AGUJA REDONDA 1/2 CIRCULO GRUESA DE 26MM. LONGITUD HEBRA 75 CM ETHIBOND EXCEL 0 CT-2 X 75 CM</t>
  </si>
  <si>
    <t>SUTURA TRENZADA SINTETICA NO ABSORBIBLE DE NYLON O POLIAMIDA 6.6 DE CALIBRE 0 CON AGUJA DE 1/2 CIRCULO PUNTA REDONDA DE 36.4MM. CON UNA LONGITUD DE 75CMS NUROLON</t>
  </si>
  <si>
    <t>SUTURA TRENZADA SINTETICA NO ABSORBIBLE DE NYLON O POLIAMIDA 6.6 DE CALIBRE 1 CON AGUJA DE 1/2 CIRCULO PUNTA REDONDA DE 36.4MM. CON UNA LONGITUD DE 75CMS NUROLON 1 CT</t>
  </si>
  <si>
    <t>SUTURA TRENZADA SINTETICA NO ABSORBIBLE DE NYLON O POLIAMIDA 6.6 DE CALIBRE 4-0 CON AGUJA DE 1/2 CIRCULO PUNTA REDONDA DE 13.0 MM. CON 8 HEBRAS DE 45 CMS DE LONGITUD NUROLON 4-0 MS</t>
  </si>
  <si>
    <t>TACROLIMUS 0.03 % UNGUENTO TUBO X 15 G</t>
  </si>
  <si>
    <t>TACROLIMUS 0.03 % UNGUENTO TUBO X 30 G</t>
  </si>
  <si>
    <t>TACROLIMUS 0.1 % UNGUENTO TUBO X 15G</t>
  </si>
  <si>
    <t>TACROLIMUS 0.1% UNGUENTO TUBO X 30 G</t>
  </si>
  <si>
    <t>TACROLIMUS 0.5 MG CAPSULAS</t>
  </si>
  <si>
    <t>TACROLIMUS 0.5MG CAPSULAS DE LIBERACION PROLONGADA</t>
  </si>
  <si>
    <t>TACROLIMUS 1 MG CAPSULA</t>
  </si>
  <si>
    <t>TACROLIMUS 1 MG CAPSULA DE LIBERACION PROLONGADA</t>
  </si>
  <si>
    <t>TACROLIMUS 3 MG CAPSULA</t>
  </si>
  <si>
    <t>TACROLIMUS 5 MG CAPSULA</t>
  </si>
  <si>
    <t>TACROLIMUS 5 MG CAPSULA DE LIBERACION PROLONGADA</t>
  </si>
  <si>
    <t>TACROLIMUS 5MG/ML SOLUCION INYECTABLE</t>
  </si>
  <si>
    <t>TADALAFILO 20 MG TABLETA</t>
  </si>
  <si>
    <t>TADALAFILO 5 MG TABLETA</t>
  </si>
  <si>
    <t>TALIDOMIDA 100 MG COMPRIMIDO</t>
  </si>
  <si>
    <t>TALIGLUCERASA ALFA 200U POLVO LIOFILIZADO</t>
  </si>
  <si>
    <t>TAMOXIFENO 20 MG TABLETA</t>
  </si>
  <si>
    <t>TAMSULOSINA HCL 0.4 MG CAPSULA DE LIBERACION MODIFICADA</t>
  </si>
  <si>
    <t>TAMSULOSINA HCL 0.4 MG TABLETA DE LIBERACION MODIFICADA</t>
  </si>
  <si>
    <t>TAPENTADOL 100 MG TABLETA DE LIBERACION SOSTENIDA</t>
  </si>
  <si>
    <t>TAPENTADOL 25 MG TAB LIBERACION SOSTENIDA</t>
  </si>
  <si>
    <t>TAPENTADOL 50 MG TABLETA</t>
  </si>
  <si>
    <t>TAPENTADOL 50 MG TABLETA DE LIBERACION SOSTENIDA</t>
  </si>
  <si>
    <t>TECLOZAN 50 MG/5 ML SUSPENSION ORAL FRASCO X 90 ML</t>
  </si>
  <si>
    <t>TELMISARTAN 40 MG + AMLODIPINO 5 MG TABLETA</t>
  </si>
  <si>
    <t>TELMISARTAN 40 MG TABLETAS</t>
  </si>
  <si>
    <t>TELMISARTAN 80 MG + HIDROCLOROTIAZIDA 12.5 MG TABLETA</t>
  </si>
  <si>
    <t>TELMISARTAN 80 MG + HIDROCLOROTIAZIDA 25 MG TABLETA</t>
  </si>
  <si>
    <t>TELMISARTAN 80 MG TABLETA</t>
  </si>
  <si>
    <t>TEMOZOLOMIDA 100 MG CAPSULA</t>
  </si>
  <si>
    <t>TEMOZOLOMIDA 140 MG CAPSULA</t>
  </si>
  <si>
    <t>TEMOZOLOMIDA 20 MG CAPSULA</t>
  </si>
  <si>
    <t>TEMOZOLOMIDA 250 MG CAPSULA</t>
  </si>
  <si>
    <t>TENECTEPLASA 10.000 U.I /50 MG AMPOLLA</t>
  </si>
  <si>
    <t>TENOFOVIR DISOPROXIL 300 MG + EMTRICITABINA 200 MG + RILPIVIRINA CLORHIDRATO 25 MG TABLETAS RECUBIERTAS</t>
  </si>
  <si>
    <t>TENOFOVIR DISOPROXIL 300MG + LAMIVUDINA 300MG TABLETAS</t>
  </si>
  <si>
    <t>TENOFOVIR DISOPROXIL FUMARATO 300 MG TABLETA</t>
  </si>
  <si>
    <t>TEOFILINA 300 MG CAPSULA O TABLETA</t>
  </si>
  <si>
    <t>TEOFILINA ANHIDRA 80 MG/5 ML ELIXIR FRASCO X 240 ML</t>
  </si>
  <si>
    <t>TEOFILINA RETARD 125 MG CAPSULA</t>
  </si>
  <si>
    <t>TERAZOSIN 5 MG TABLETA</t>
  </si>
  <si>
    <t>TERBINAFINA 1% CREMA TUBO X 15 GRAMOS</t>
  </si>
  <si>
    <t>TERBINAFINA 250 MG TABLETA</t>
  </si>
  <si>
    <t>TERBINAFINA HCL 1% CREMA TOPICA TUBO X 20 G</t>
  </si>
  <si>
    <t>TERBINAFINA HCL 1% SOLUCION TOPICA FCO X 30ML</t>
  </si>
  <si>
    <t>TERBINAFINA HCL 1% SPRAY FRASCO X 30 ML</t>
  </si>
  <si>
    <t>TERBUTALINA 0.5 MG / ML AMPOLLA</t>
  </si>
  <si>
    <t>TERBUTALINA 1% SOLUCION X 10 ML</t>
  </si>
  <si>
    <t>TERBUTALINA SULFATO 0.3 MG/ML JARABE FRASCO X 120 ML</t>
  </si>
  <si>
    <t>TERBUTALINA SULFATO 2.5 MG TABLETA</t>
  </si>
  <si>
    <t>TERCONAZOL 80 MG + CLINDAMICINA 100 MG OVULO VAGINAL + 3 APLICADORES</t>
  </si>
  <si>
    <t>TERIFLUNOMIDA 14 MG TABLETA</t>
  </si>
  <si>
    <t>TERIPARATIDA 250 MCG/ML SOLUCION INYECTABLE</t>
  </si>
  <si>
    <t>TERIPARATIDA 250 MCG/ML SOLUCION INYECTABLE EN UNIDOSIS</t>
  </si>
  <si>
    <t>TERIPARATIDA 750 MCG/3ML AMPOLLA</t>
  </si>
  <si>
    <t>TERLIPRESINA 1 MG SOLUCION INYECTABLE</t>
  </si>
  <si>
    <t>TERMOMETRO DIGITAL</t>
  </si>
  <si>
    <t>TERMOMETRO ORAL</t>
  </si>
  <si>
    <t>TETRABENAZINA 25 MG TABLETA</t>
  </si>
  <si>
    <t>TIAMINA 100 MG / ML AMPOLLA X 10 ML</t>
  </si>
  <si>
    <t>TIAMINA 300 MG (VITAMINA B1) TABLETA O CAPSULA</t>
  </si>
  <si>
    <t>TIAMINA CLORHIDRATO 100 MG + PIRIDOXINA CLORHIDRATO 50 MG + CIANOCOBOLAMINA 1000 MG SOLUCION INYECTABLE AMPOLLA X 2 ML</t>
  </si>
  <si>
    <t>TIBOLONA 2.5 MG TABLETA</t>
  </si>
  <si>
    <t>TICAGRELOR 60 MG TABLETA CUBIERTA</t>
  </si>
  <si>
    <t>TICAGRELOR 90 MG TABLETA</t>
  </si>
  <si>
    <t>TIGECICLINA 50 MG POLVO LIOFILIZADO PARA RECONSTITUIR A SOLUCION INYECTABLE</t>
  </si>
  <si>
    <t>TIJERA DEL BISTURI ARMONICO FOCUS 17CM REF FCS17</t>
  </si>
  <si>
    <t>TIJERA DEL BISTURI ARMONICO FOCUS 9CM</t>
  </si>
  <si>
    <t>TIJERA HARMONIC LAPAROSCOPICA 36 CM REF HAR36</t>
  </si>
  <si>
    <t>TIMOLOL 0.5% + TRAVOPROST 0.004% SOLUCION OFTALMICA FCO X 10ML</t>
  </si>
  <si>
    <t>TIMOLOL 5MG + TRAVOPROST 0.04% SOLUCION OFTALMICA FCOX2.5 ML</t>
  </si>
  <si>
    <t>TIMOLOL MALEATO 0.5 % SOLUCION OFTALMICA FRASCO X 5 ML</t>
  </si>
  <si>
    <t>TIMOLOL MALEATO 20 MG + DORZOLAMIDA 5 MG SOLUCION OFTALMICA FRASCO X 5 ML</t>
  </si>
  <si>
    <t>TINIDAZOL 1G TABLETA</t>
  </si>
  <si>
    <t>TINIDAZOL 500 MG TABLETA</t>
  </si>
  <si>
    <t>TINTURA DE BENJUI GALON X 3800ML</t>
  </si>
  <si>
    <t>TIOCOLCHICOSIDO 4 MG TABLETAS</t>
  </si>
  <si>
    <t>TIOCOLCHICOSIDO 8 MG TABLETA</t>
  </si>
  <si>
    <t>TIOGUANINA 40 MG TABLETA</t>
  </si>
  <si>
    <t>TIOPENTAL SODICO 1 G AMPOLLA</t>
  </si>
  <si>
    <t>TIOTEPA 100MG POLVO LIOFILIZADO</t>
  </si>
  <si>
    <t>TIOTEPA 15MG POLVO LIOFILIZADO</t>
  </si>
  <si>
    <t>TIOTROPIO 0.0025 MG + OLODATEROL 0.0025 MG SOLUCION PARA INHALAR</t>
  </si>
  <si>
    <t>TIOTROPIO 18 MCG CAPSULA POLVO/INH FRASCO X 30 CAP</t>
  </si>
  <si>
    <t>TIRAS REACTIVAS PRUEBA GLUCOSA X TIRA</t>
  </si>
  <si>
    <t>TIROFIBAN 12.5MG/ML SOLUCION INYECTABLE FCO X 50ML</t>
  </si>
  <si>
    <t>TIROFIBAN HCL 0.25 MG/ML SOL INY AMP X 50 ML</t>
  </si>
  <si>
    <t>TIROTROPINA ALFA 1.10000 MG SOLUCION INYECTABLE</t>
  </si>
  <si>
    <t>TIZANIDINA 4 MG TABLETA</t>
  </si>
  <si>
    <t>TIZANIDINA 6 MG CAPSULA DE LIBERACION PROLONGADA</t>
  </si>
  <si>
    <t>TOALLA HIGIENICA INCONTINENCIA TALLA M X UNIDAD</t>
  </si>
  <si>
    <t>TOALLA MANO X 100M</t>
  </si>
  <si>
    <t>TOALLAS HUMEDAS PARA LIMPIEZA DE PARPADOS Y PESTAÑAS</t>
  </si>
  <si>
    <t>TOBRAMICINA 0.3 % + DEXAMETASONA 0.1 % UNGUENTO OFTALMICO TUBO X 3.5 G</t>
  </si>
  <si>
    <t>TOBRAMICINA 0.3 % + DEXAMETASONA 0.1 % UNGUENTO TUBO X 3.5 G</t>
  </si>
  <si>
    <t>TOBRAMICINA 28 MG CAPSULA</t>
  </si>
  <si>
    <t>TOBRAMICINA 3 MG + DEXAMETASONA 1 MG SOLUCION OFTALMICA FRASCO X 6 ML</t>
  </si>
  <si>
    <t>TOBRAMICINA 300 MG/5 ML SOLUCION PARA INHALAR</t>
  </si>
  <si>
    <t>TOCILIZUMAB 162 MG / 0.9 ML SOLUCION INYECTABLE (ACTEMRA) (REG)</t>
  </si>
  <si>
    <t>TOCILIZUMAB 200 MG/10ML AMPOLLA</t>
  </si>
  <si>
    <t>TOCILIZUMAB 80 MG/4 ML AMPOLLA</t>
  </si>
  <si>
    <t>TOFACITINIB 5 MG TABLETA</t>
  </si>
  <si>
    <t>TOLTERODINA 2 MG CAPSULA DE LIBERACION MODIFICADA</t>
  </si>
  <si>
    <t>TOLTERODINA 2 MG TABLETA</t>
  </si>
  <si>
    <t>TOLTERODINA 4 MG CAPSULA DE LIBERACION MODIFICADA</t>
  </si>
  <si>
    <t>TOPIRAMATO 100 MG TABLETA</t>
  </si>
  <si>
    <t>TOPIRAMATO 25 MG TABLETA</t>
  </si>
  <si>
    <t>TOPIRAMATO 50 MG TABLETA</t>
  </si>
  <si>
    <t>TORNIQUETE ADULTO AUTOADHESIVO</t>
  </si>
  <si>
    <t>TORUNDA DE ALGODÓN ESTERIL 3/4IN3/4IN</t>
  </si>
  <si>
    <t>TOXINA BOTULINICA TIPO A 200 U POLVO LIOFILIZADO PARA SOLUCION INYECTABLE</t>
  </si>
  <si>
    <t>TOXINA BOTULINICA TIPO A POLVO LIOFILIZADO PARA RECONSTITUIR A SOLUCION INYECTABLE X 50 UI</t>
  </si>
  <si>
    <t>TOXINA BOTULINICA TIPO A POLVO LIOFILIZADO PARA SOLUCION INYECTABLE X 100 UI</t>
  </si>
  <si>
    <t>TOXINA BOTULINICA TIPO A POLVO LIOFILIZADO PARA SOLUCION INYECTABLE X 500 U</t>
  </si>
  <si>
    <t>TOXOIDE TETANICO 40UI 0.5 ML AMPOLLA</t>
  </si>
  <si>
    <t>TRAJES DE BIOSEGURIDAD ESTANDAR</t>
  </si>
  <si>
    <t>TRAMADOL CLORHIDRATO 200 MG COMPRIMIDO LIBERACION PROLONGADA</t>
  </si>
  <si>
    <t>TRAMADOL HCL 100 MG / 2 ML AMPOLLA</t>
  </si>
  <si>
    <t>TRAMADOL HCL 100 MG/ML SOLUCION ORAL FCO X 10ML</t>
  </si>
  <si>
    <t>TRAMADOL HCL 25 MG + DICLOFENACO 25 MG COMPRIMIDO</t>
  </si>
  <si>
    <t>TRAMADOL HCL 50 MG CAPSULA</t>
  </si>
  <si>
    <t>TRAMADOL HCL 50 MG/ML SOLUCION INYECTABLE</t>
  </si>
  <si>
    <t>TRAMETINIB 0,5 MG TABLETAS RECUBIERTAS</t>
  </si>
  <si>
    <t>TRAMETINIB 2 MG TABLETAS RECUBIERTAS</t>
  </si>
  <si>
    <t>TRAMPA ASPIRADORA DE SECRECIONES SPECIMEN</t>
  </si>
  <si>
    <t>TRANSDUCTOR DE PRESION DOBLE</t>
  </si>
  <si>
    <t>TRANSDUCTOR DE PRESION SENCILLO</t>
  </si>
  <si>
    <t>TRASTUZUMAB 600 MG / 5 ML SOLUCION INYECTABLE</t>
  </si>
  <si>
    <t>TRASTUZUMAB EMTANSINA 160 MG POLVO LIOFILIZADO</t>
  </si>
  <si>
    <t>TRASTUZUMAB EMTANSINA T-DM1 100 MG POLVO LIOFILIZADO</t>
  </si>
  <si>
    <t>TRAVAD SOLUCION ORAL LIMON FRASCO X 133 ML</t>
  </si>
  <si>
    <t>TRAVOPROST 0.004% SLN OFT X 3 ML</t>
  </si>
  <si>
    <t>TRAVOPROST 0.04MG/ML SOLUCION OFTALMICA FCO X 10 ML</t>
  </si>
  <si>
    <t>TRAZODONA HCL 100 MG TABLETA</t>
  </si>
  <si>
    <t>TRAZODONA HCL 150 MG TABLETA DE LIBERACION SOSTENIDA</t>
  </si>
  <si>
    <t>TRAZODONA HCL 50 MG TABLETA</t>
  </si>
  <si>
    <t>TRETINOINA 0.025% CREMA TUBO X 30 G</t>
  </si>
  <si>
    <t>TRETINOINA 0.05% + HIDROQUINONA 5% CREMA TUBO X 30 G</t>
  </si>
  <si>
    <t>TRETINOINA 0.05% GEL TOPICO TUBO X 30 G</t>
  </si>
  <si>
    <t>TRIAZOLAM 0.25 MG TABLETA</t>
  </si>
  <si>
    <t>TRIBENOSIDO 400 MG + LIDOCAINA 40 MG SUPOSITORIO</t>
  </si>
  <si>
    <t>TRIBENOSIDO+GLUCOFORANOSIDO CREMA RECTAL</t>
  </si>
  <si>
    <t>TRIFLUOPERAZINA 5 MG TABLETA</t>
  </si>
  <si>
    <t>TRIMEBUTINA 200 MG + SIMETICONA 120 MG TABLETA</t>
  </si>
  <si>
    <t>TRIMEBUTINA 200 MG + SIMETICONA 150 MG TABLETA MASTICABLE</t>
  </si>
  <si>
    <t>TRIMEBUTINA 200 MG/15 ML POLVO PARA SUSPENSION ORAL FRASCO X 120 ML</t>
  </si>
  <si>
    <t>TRIMEBUTINA 300 MG TABLETA</t>
  </si>
  <si>
    <t>TRIMEBUTINA 300MG TABLETA DE LIBERACION PROLONGADA</t>
  </si>
  <si>
    <t>TRIMEBUTINA MALEATO 200 MG TABLETA</t>
  </si>
  <si>
    <t>TRIMEBUTINA MALEATO 50 MG / 5 ML AMPOLLA</t>
  </si>
  <si>
    <t>TRIMETAZIDINA DICLORHIDRATO 35 MG TABLETA</t>
  </si>
  <si>
    <t>TRIMETOPRIM + SULFA 40 + 200 MG SUSP FCO X 100ML</t>
  </si>
  <si>
    <t>TRIMETOPRIM + SULFA 40 + 200 MG SUSP FCO X 120ML</t>
  </si>
  <si>
    <t>TRIMETOPRIM + SULFA 40 + 200 MG SUSP FCO X 60 ML</t>
  </si>
  <si>
    <t>TRIMETOPRIM 160 MG+SULFAMETOXAZOL 800 MG TABLETA</t>
  </si>
  <si>
    <t>TRIMETOPRIM 80 MG+SULFAMETOXAZOL 400 MG TABLETA</t>
  </si>
  <si>
    <t>TRIMETOPRIM+SULFA 80/400 MG/5 ML AMPOLLA</t>
  </si>
  <si>
    <t>TRIMETOPRIM+SULFA 80/400MG/5 ML AMPOLLA</t>
  </si>
  <si>
    <t>TRIMETOPRIM+SULFAMETO 80/400 MG SUSP FCO X 120ML</t>
  </si>
  <si>
    <t>TRIMETOPRIM+SULFAMETO 80/400MG/5 ML SUSP FCO X 60 ML</t>
  </si>
  <si>
    <t>TRIPTORELINA 22.5 MG POLVO LIOFILIZADO PARA SOLUCION INYECTABLE</t>
  </si>
  <si>
    <t>TRIPTORELINA PAMOATO 11.25 MG POLVO LIOFILIZADO</t>
  </si>
  <si>
    <t>TRIPTORELINA PAMOATO 3.75 MG AMPOLLA</t>
  </si>
  <si>
    <t>TROPICAMIDA 1% SOLUCION OFTALMICAFCO X 15 ML</t>
  </si>
  <si>
    <t>TUBO CONICO POLIPROPILENO CON BISEL VOL 10ML 16 X 100MM</t>
  </si>
  <si>
    <t>TUBO ENDOBRONQUIAL 35 FR DERECHO</t>
  </si>
  <si>
    <t>TUBO ENDOBRONQUIAL 35 FR IZQUIERDO</t>
  </si>
  <si>
    <t>TUBO ENDOBRONQUIAL 37 FR DERECHO</t>
  </si>
  <si>
    <t>TUBO ENDOTRAQUEAL C/B ANILLADO # 7.0</t>
  </si>
  <si>
    <t>TUBO ENDOTRAQUEAL C/B ANILLADO N 6.0</t>
  </si>
  <si>
    <t>TUBO ENDOTRAQUEAL C/B ANILLADO N 6.5</t>
  </si>
  <si>
    <t>TUBO ENDOTRAQUEAL C/B ANILLADO N 7.5</t>
  </si>
  <si>
    <t>TUBO ENDOTRAQUEAL C/B ANILLADO N 8.0</t>
  </si>
  <si>
    <t>TUBO ENDOTRAQUEAL C/B ANILLADO N 8.5</t>
  </si>
  <si>
    <t>TUBO ENDOTRAQUEAL CON BALON # 7.0</t>
  </si>
  <si>
    <t>TUBO ENDOTRAQUEAL CON BALON # 7.5</t>
  </si>
  <si>
    <t>TUBO ENDOTRAQUEAL CON BALON # 8.0</t>
  </si>
  <si>
    <t>TUBO ENDOTRAQUEAL CON BALON N 3.0</t>
  </si>
  <si>
    <t>TUBO ENDOTRAQUEAL CON BALON N 3.5</t>
  </si>
  <si>
    <t>TUBO ENDOTRAQUEAL CON BALON N 4.0</t>
  </si>
  <si>
    <t>TUBO ENDOTRAQUEAL CON BALON N 4.5</t>
  </si>
  <si>
    <t>TUBO ENDOTRAQUEAL CON BALON N 5.0</t>
  </si>
  <si>
    <t>TUBO ENDOTRAQUEAL CON BALON N 5.5</t>
  </si>
  <si>
    <t>TUBO ENDOTRAQUEAL CON BALON N 6.0</t>
  </si>
  <si>
    <t>TUBO ENDOTRAQUEAL CON BALON N 6.5</t>
  </si>
  <si>
    <t>TUBO ENDOTRAQUEAL CON BALON N 8.5</t>
  </si>
  <si>
    <t>TUBO ENDOTRAQUEAL CON BALON N 9.0</t>
  </si>
  <si>
    <t>TUBO ENDOTRAQUEAL CON BALON N 9.5</t>
  </si>
  <si>
    <t>TUBO ENDOTRAQUEAL SIN BALON N 2.0</t>
  </si>
  <si>
    <t>TUBO ENDOTRAQUEAL SIN BALON N 2.5</t>
  </si>
  <si>
    <t>TUBO ENDOTRAQUEAL SIN BALON N 3.0</t>
  </si>
  <si>
    <t>TUBO ENDOTRAQUEAL SIN BALON N 3.5</t>
  </si>
  <si>
    <t>TUBO ENDOTRAQUEAL SIN BALON N 4.0</t>
  </si>
  <si>
    <t>TUBO ENDOTRAQUEAL SIN BALON N 4.5</t>
  </si>
  <si>
    <t>TUBO ENDOTRAQUEAL SIN BALON N 5.0</t>
  </si>
  <si>
    <t>TUBO ENDOTRAQUEAL SIN BALON N 5.5</t>
  </si>
  <si>
    <t>TUBO ENSAYO CON ROSCA 30 X 115MM VOLUMEN 50ML</t>
  </si>
  <si>
    <t>TUBO O SONDA DE SUCCION X 3M</t>
  </si>
  <si>
    <t>TUBO TAPA AZUL H 2MLPLASTICO CITRATO</t>
  </si>
  <si>
    <t>TUBO TAPA BLANCA SIN AD 6 ML</t>
  </si>
  <si>
    <t>TUBO TAPA CELESTE 1 ML</t>
  </si>
  <si>
    <t>TUBO TAPA GRIS 4 ML</t>
  </si>
  <si>
    <t>TUBO TAPA LILA 0.5 ML</t>
  </si>
  <si>
    <t>TUBO TAPA ROJA 0.8 ML</t>
  </si>
  <si>
    <t>TUBO TAPA ROJA 1 ML</t>
  </si>
  <si>
    <t>TUBO TAPA ROJA 9 ML</t>
  </si>
  <si>
    <t>ULTRACLIP MARCADOR DE BIOPSIA MAMARIA 17G X 10 CM</t>
  </si>
  <si>
    <t>UMECLIDINIO 62.5 MCG (EQUIV 55 MCG) POLVO PARA INHALACION (INCRUSE ELLIPTA) FCO X 30 DOSIS</t>
  </si>
  <si>
    <t>UMECLIDINIO 62.5 MCG + VILANTEROL 25 MCG POLVO PARA INHALACION</t>
  </si>
  <si>
    <t>UNDECANOATO DE TESTOSTERONA 1000 MG/4 ML SOLUCION INYECTABLE</t>
  </si>
  <si>
    <t>UNIDAD DE SUCCION 1/4 X 400 ML</t>
  </si>
  <si>
    <t>UNIDAD DE SUCCION 1/8 X 400 ML</t>
  </si>
  <si>
    <t>UNIDAD DE SUCCION 3/16 X 400 ML</t>
  </si>
  <si>
    <t>UREA 10% CREMA HIDRATANTE TUBO X 60 G*</t>
  </si>
  <si>
    <t>UREA 15% CREMA TOPICA TUBO X 60 G</t>
  </si>
  <si>
    <t>UREA 5% + ACIDO LACTICO 8% EMULSION FRASCO X 225 GRAMOS</t>
  </si>
  <si>
    <t>UROCHIP PARA DRENAJE URINARIO - RECOLECTOR DE ORINA</t>
  </si>
  <si>
    <t>USTEKINUMAB 45 MG/0.5 MG SOLUCION INYECTABLE</t>
  </si>
  <si>
    <t>VACUNA ANTI VARICELA ZOSTER POLVO LIOFILIZADO</t>
  </si>
  <si>
    <t>VACUNA ANTIHEPATITIS B 20 MCG/ML AMPOLLA</t>
  </si>
  <si>
    <t>VACUNA ANTIINFLUENZA 0.5 ML AMPOLLA</t>
  </si>
  <si>
    <t>VACUNA COMBINADA CONTRA SARAMPION, PAROTIDITIS Y RUBEOLA POLVO LIOFILIZADO</t>
  </si>
  <si>
    <t>VACUNA DE VIRUS VIVOS CONTRA EL HERPES ZOSTER POLVO LIOFILIZADO</t>
  </si>
  <si>
    <t>VACUNA MULTIVALENTE NEUMOCOCO AMPOLLA</t>
  </si>
  <si>
    <t>VACUNA POLISACARIDA ANTIMENINGOCOCICA AMP</t>
  </si>
  <si>
    <t>VACUNA RECOMBINANTE TETRAVALENTE CONTRA EL VHP TIPOS 6. 11. 16 .18 SUSPENSION INYECTABLE</t>
  </si>
  <si>
    <t>VACUNA ROTAVIRUS POLVO PARA RECONSTITUIR A SUSPENSION ORAL</t>
  </si>
  <si>
    <t>VALACICLOVIR 1 G TABLETA</t>
  </si>
  <si>
    <t>VALACICLOVIR CLORHIDRATO 500 MG TABLETA</t>
  </si>
  <si>
    <t>VALGANCICLOVIR 450 MG TABLETA</t>
  </si>
  <si>
    <t>VALGANCICLOVIR 50MG/ML POLVO SUSPENCION</t>
  </si>
  <si>
    <t>VALPROATO DE SODIO 500 MG/5 ML (VALPROICO ACIDO) SOLUCION INYECTABLE</t>
  </si>
  <si>
    <t>VALPROICO ACIDO 250 MG CAPSULA</t>
  </si>
  <si>
    <t>VALSARTAN + SACUBITRILO 100MG TABLETA</t>
  </si>
  <si>
    <t>VALSARTAN + SACUBITRILO 200MG TABLETA</t>
  </si>
  <si>
    <t>VALSARTAN + SACUBITRILO 50MG TABLETA TABLETA</t>
  </si>
  <si>
    <t>VALSARTAN 160 MG + HIDROCLOROTIAZIDA 12.5 MG TABLETA</t>
  </si>
  <si>
    <t>VALSARTAN 160 MG + HIDROCLOROTIAZIDA 25 MG TABLETA</t>
  </si>
  <si>
    <t>VALSARTAN 160 MG + INDAPAMIDA 1.5 MG TABLETAS</t>
  </si>
  <si>
    <t>VALSARTAN 160 MG + INDAPAMIDA 2.5 MG TABLETAS</t>
  </si>
  <si>
    <t>VALSARTAN 160 MG TABLETA</t>
  </si>
  <si>
    <t>VALSARTAN 160MG + CLORTALIDONA 25MG TABLETAS</t>
  </si>
  <si>
    <t>VALSARTAN 160MG CAPSULA</t>
  </si>
  <si>
    <t>VALSARTAN 320 MG TABLETA</t>
  </si>
  <si>
    <t>VALSARTAN 80 MG + HIDROCLOROTIAZIDA 12.5 MG TABLETA</t>
  </si>
  <si>
    <t>VALSARTAN 80 MG CAPSULA</t>
  </si>
  <si>
    <t>VALSARTAN 80 MG TABLETA</t>
  </si>
  <si>
    <t>VALSARTAN 80MG + AMLODIPINO 10MG CAPSULA BLANDA</t>
  </si>
  <si>
    <t>VALSARTAN 80MG + CLORTALIDONA 12.5MG TABLETAS</t>
  </si>
  <si>
    <t>VALSARTAN 80MG + HIDROCLOROTIAZIDA 12.5MG CAPSULA</t>
  </si>
  <si>
    <t>VALVULA DE PRECISION ESTANDAR 70 MM H2O REF 823003</t>
  </si>
  <si>
    <t>VALVULAS DE PRESION/DERIVACION AJUSTABLE SMALL</t>
  </si>
  <si>
    <t>VANCOMICINA CLORHIDRATO 250 MG CAPSULA</t>
  </si>
  <si>
    <t>VANDETANIB 300 MG TABLETA</t>
  </si>
  <si>
    <t>VARENICLINA 0.5 MG TABLETA</t>
  </si>
  <si>
    <t>VARENICLINA 1 MG TABLETA</t>
  </si>
  <si>
    <t>VASELINA BLANCA FRASCO X 60 G</t>
  </si>
  <si>
    <t>VASELINA USP X 500 G</t>
  </si>
  <si>
    <t>VASOPRESINA 20 UI / 1 ML AMPOLLA</t>
  </si>
  <si>
    <t>VEDOLIZUMAB 300 MG VIAL X 20 ML</t>
  </si>
  <si>
    <t>VELAGLUCERASA ALFA 400 UNIDADES POLVO LIOFILIZADO EN VIAL</t>
  </si>
  <si>
    <t>VEMURAFENIB 240 MG TABLETA O CAPSULA</t>
  </si>
  <si>
    <t>VENDA ALGODON ESTERIL 3 X 5 YARDAS</t>
  </si>
  <si>
    <t>VENDA ALGODON ESTERIL 4 X 5 YARDAS</t>
  </si>
  <si>
    <t>VENDA ALGODON ESTERIL 5 X 5 YARDAS</t>
  </si>
  <si>
    <t>VENDA ALGODON ESTERIL 6X 5 YARDAS</t>
  </si>
  <si>
    <t>VENDA ALGODON LAMINADO 3 X 5 YARDAS</t>
  </si>
  <si>
    <t>VENDA ALGODON LAMINADO 4 X 5 YARDAS</t>
  </si>
  <si>
    <t>VENDA ALGODON LAMINADO 5 X 5 YARDAS</t>
  </si>
  <si>
    <t>VENDA ALGODON LAMINADO 6 X 5 YARDAS</t>
  </si>
  <si>
    <t>VENDA DE GASA 3 X 5 YARDAS</t>
  </si>
  <si>
    <t>VENDA DE GASA 4 X 5 YARDAS</t>
  </si>
  <si>
    <t>VENDA DE GASA 5 X 5 YARDAS</t>
  </si>
  <si>
    <t>VENDA DE GASA 6 X 5 YARDAS</t>
  </si>
  <si>
    <t>VENDA DE GASA ESTERIL 3 X 5 YARDAS</t>
  </si>
  <si>
    <t>VENDA DE GASA ESTERIL 4 X 5 YARDAS</t>
  </si>
  <si>
    <t>VENDA DE GASA ESTERIL 5 X 5 YARDAS</t>
  </si>
  <si>
    <t>VENDA DE GASA ESTERIL 6 X 5 YARDAS</t>
  </si>
  <si>
    <t>VENDA DE YESO 3 X 5 YARDAS</t>
  </si>
  <si>
    <t>VENDA DE YESO 4 X 5 YARDAS</t>
  </si>
  <si>
    <t>VENDA DE YESO 5 X 5 YARDAS</t>
  </si>
  <si>
    <t>VENDA DE YESO 6 X 5 YARDAS</t>
  </si>
  <si>
    <t>VENDA ELASTICA (10.2 CM X 914.4 CM) 4 IN X 10 YARDAS</t>
  </si>
  <si>
    <t>VENDA ELASTICA 3 X 5 YARDAS</t>
  </si>
  <si>
    <t>VENDA ELASTICA 4 X 5 YARDAS</t>
  </si>
  <si>
    <t>VENDA ELASTICA 5 X 5 YARDAS</t>
  </si>
  <si>
    <t>VENDA ELASTICA 6 X 5 YARDAS</t>
  </si>
  <si>
    <t>VENDA ELASTICA ESTERIL 3 X 5 YARDAS</t>
  </si>
  <si>
    <t>VENDA ELASTICA ESTERIL 4 X 5 YARDAS</t>
  </si>
  <si>
    <t>VENDA ELASTICA ESTERIL 5 X 5 YARDAS</t>
  </si>
  <si>
    <t>VENDA ELASTICA ESTERIL 6 X 5 YARDAS</t>
  </si>
  <si>
    <t>VENLAFAXINA 150 MG CAPSULA DE LIB PROLONGADA</t>
  </si>
  <si>
    <t>VERAPAMILO HCL 120 MG TABLETA</t>
  </si>
  <si>
    <t>VERAPAMILO HCL 80 MG TABLETA</t>
  </si>
  <si>
    <t>VERAPAMILO HCL LIBERACION SOSTENIDA SR 240 MG TAB</t>
  </si>
  <si>
    <t>VERAPAMILO LIBERACION SOSTENIDA 120 MG TABLETA</t>
  </si>
  <si>
    <t>VICRYL PLUS 0 CT-2 X 70 CM REF XYVCP334H</t>
  </si>
  <si>
    <t>VICRYL RAPIDE 5-0 RB-1 X 70 CM</t>
  </si>
  <si>
    <t>VIGABATRINA 500 MG TABLETA</t>
  </si>
  <si>
    <t>VILDAGLIPTINA 50 MG + METFORMINA 850 MG TABLETA</t>
  </si>
  <si>
    <t>VILDAGLIPTINA 50 MG + METFORMINA CLORHIDRATO 500 MG TABLETA O COMPRIMIDO</t>
  </si>
  <si>
    <t>VILDAGLIPTINA 50 MG TABLETA</t>
  </si>
  <si>
    <t>VINBLASTINA SULFATO 10 MG FRASCO AMPOLLA</t>
  </si>
  <si>
    <t>VINCRISTINA SULFATO 1 MG/ML SOLUCION INYECTABLE</t>
  </si>
  <si>
    <t>VISMODEGIB 150 MG TABLETA O CAPSULA</t>
  </si>
  <si>
    <t>VITAMINA A PALMITATO 100.000 UI CAPSULA BLANDA</t>
  </si>
  <si>
    <t>VITAMINA A PALMITATO 50.000 UI CAPSULA BLANDA</t>
  </si>
  <si>
    <t>VITAMINA B12.B6.B1 AMPOLLA</t>
  </si>
  <si>
    <t>VITAMINA D 1000 UI CON MAGNESIO TABLETA</t>
  </si>
  <si>
    <t>VITAMINA D3 (COLECALCIFEROL) 7000 UI TABLETA</t>
  </si>
  <si>
    <t>VITAMINA D3 + EXTRACTO DE UVA CAPSULA BLANDA</t>
  </si>
  <si>
    <t>VITAMINA D3 1000 UI + MAGNESIO 80 MG TABLETA MASTICABLE</t>
  </si>
  <si>
    <t>VITAMINA D3 2000 UI CAPSULA BLANDA</t>
  </si>
  <si>
    <t>VITAMINA D3 2000 UI+MAGNESIO TABLETA MASTICABLE</t>
  </si>
  <si>
    <t>VITAMINA D3 5000UI CAPSULA BLANDA</t>
  </si>
  <si>
    <t>VITAMINA D3 CÁPSULA BLANDA 1000 UI</t>
  </si>
  <si>
    <t>VITAMINA D3 GOTAS ORALES FRASCO X 10 ML</t>
  </si>
  <si>
    <t>VITAMINA E 1000 UI CAPSULA BLANDA</t>
  </si>
  <si>
    <t>VITAMINA E 400 U.I CAPSULA BLANDA</t>
  </si>
  <si>
    <t>VITAMINA E 800 UI CAPSULA BLANDA</t>
  </si>
  <si>
    <t>VORICONAZOL 200 MG POLVO LIOFILIZADO EN VIAL</t>
  </si>
  <si>
    <t>VORICONAZOL 200 MG TABLETA</t>
  </si>
  <si>
    <t>VORICONAZOL 200MG SLN INYECTABLE 30ML</t>
  </si>
  <si>
    <t>VORICONAZOL 50 MG TABLETA</t>
  </si>
  <si>
    <t>VORTIOXETINA 10 MG TABLETA RECUBIERTA</t>
  </si>
  <si>
    <t>WARFARINA SODICA 5 MG TABLETA</t>
  </si>
  <si>
    <t>XCEL TROCAR DILATING TIP PAK W REF. K5LT</t>
  </si>
  <si>
    <t>YODO-POLIVINIL PIRROLIDONA 10% SOLUCION TOPICA GALON X 3785 ML</t>
  </si>
  <si>
    <t>YODO-POLIVINILPIRROLIDONA ESPUMA FRASCO X 120 ML</t>
  </si>
  <si>
    <t>YODO-POLIVINILPIRROLIDONA JABON X 120 ML</t>
  </si>
  <si>
    <t>YODO-POLIVINILPIRROLIDONA SOLUCION BOLSA X 120ML</t>
  </si>
  <si>
    <t>YODOPOVIDONA 8 G / 100 ML SOLUCION TOPICA - JABON ANTISEPTICO FRASCO X 500 ML</t>
  </si>
  <si>
    <t>YODOPOVIDONA FRASCO X 60 ML</t>
  </si>
  <si>
    <t>YODOPOVIDONA O YODOOLIVINILPIRROLIDONA 10% SOLUCION TOPICA FRASCO X 120 ML</t>
  </si>
  <si>
    <t>YODOPOVIDONA O YODOPOLIVINILPIRROLIDONA 10% JABON X 30ML</t>
  </si>
  <si>
    <t>YODOPOVIDONA O YODOPOLIVINILPIRROLIDONA 10% JABON X 3500ML</t>
  </si>
  <si>
    <t>YODOPOVIDONA O YODOPOLIVINILPIRROLIDONA 10% SOLUCION TOPICA BOLSA X 30 CC</t>
  </si>
  <si>
    <t>YODOPOVIDONA O YODOPOLIVINILPIRROLIDONA 10% SOLUCION TOPICA X 3500ML</t>
  </si>
  <si>
    <t>YODOPOVIDONA O YODOPOLIVINILPIRROLIDONA 10% SOLUCION TOPICA X 60 ML</t>
  </si>
  <si>
    <t>YODOPOVIDONA O YODOPOLIVINILPIRROLIDONA ESPUMA GALON X 3.5 LT</t>
  </si>
  <si>
    <t>YODOPOVIDONA O YODOPOLIVINILPIRROLIDONA ESPUMA X 60ML</t>
  </si>
  <si>
    <t>YODOPOVIDONA O YODOPOLIVINILPIRROLIDONA JABON LIQUIDO BOLSA X 850 ML</t>
  </si>
  <si>
    <t>YODOPOVIDONA O YODOPOLIVINILPIRROLIDONA SOLUCION BUCOFARINGEO FRASCO X 120 ML</t>
  </si>
  <si>
    <t>ZIDOVUDINA 10 MG/ML AMPOLLA</t>
  </si>
  <si>
    <t>ZIDOVUDINA 10 MG/ML SOLUCION ORAL FRASCO X 240 ML</t>
  </si>
  <si>
    <t>ZIDOVUDINA 300 MG CAPSULA/TABLETA</t>
  </si>
  <si>
    <t>ZIPRASIDONA 80 MG CAPSULA</t>
  </si>
  <si>
    <t>ZOLPIDEM 10 MG TABLETA RECUBIERTA</t>
  </si>
  <si>
    <t>ZOPICLONA 7.5 MG TABLETA</t>
  </si>
  <si>
    <t xml:space="preserve">DESCRIPCION </t>
  </si>
  <si>
    <t>Cantidad estimada a contratar</t>
  </si>
  <si>
    <t>Precio referencia</t>
  </si>
  <si>
    <t>Total estimado a contratar</t>
  </si>
  <si>
    <t>Código Cohan</t>
  </si>
  <si>
    <t>CODE001086</t>
  </si>
  <si>
    <t>DMSU094000</t>
  </si>
  <si>
    <t>NUUN047072</t>
  </si>
  <si>
    <t>NUUN007054</t>
  </si>
  <si>
    <t>NUUN081072</t>
  </si>
  <si>
    <t>A11CB992401045-2</t>
  </si>
  <si>
    <t>COAE002078</t>
  </si>
  <si>
    <t>DMGS007013</t>
  </si>
  <si>
    <t>NUSM002040</t>
  </si>
  <si>
    <t>NUSM001063</t>
  </si>
  <si>
    <t>DMAG171000</t>
  </si>
  <si>
    <t>DMAG188000</t>
  </si>
  <si>
    <t>DMAG190000</t>
  </si>
  <si>
    <t>DMAG189000</t>
  </si>
  <si>
    <t>DMAG191000</t>
  </si>
  <si>
    <t>DMAG137000</t>
  </si>
  <si>
    <t>DMAG021000</t>
  </si>
  <si>
    <t>DMAG187000</t>
  </si>
  <si>
    <t>DMAG192000</t>
  </si>
  <si>
    <t>DMAG018000</t>
  </si>
  <si>
    <t>COBF050086</t>
  </si>
  <si>
    <t>A02AH992301012-1</t>
  </si>
  <si>
    <t>NUNU049000</t>
  </si>
  <si>
    <t>NUNU056078</t>
  </si>
  <si>
    <t>NUNU050000</t>
  </si>
  <si>
    <t>NUNU032000</t>
  </si>
  <si>
    <t>NUNU033000</t>
  </si>
  <si>
    <t>NUNU076000</t>
  </si>
  <si>
    <t>NUNU078000</t>
  </si>
  <si>
    <t>NUNU038000</t>
  </si>
  <si>
    <t>NUNU040000</t>
  </si>
  <si>
    <t>NUNU052000</t>
  </si>
  <si>
    <t>NUNU051000</t>
  </si>
  <si>
    <t>ALNU002000</t>
  </si>
  <si>
    <t>NUNU034000</t>
  </si>
  <si>
    <t>NUNU080301</t>
  </si>
  <si>
    <t>NUNU082016</t>
  </si>
  <si>
    <t>NUNU063078</t>
  </si>
  <si>
    <t>NUNU048086</t>
  </si>
  <si>
    <t>DMAO010000</t>
  </si>
  <si>
    <t>N06AA090102000-2</t>
  </si>
  <si>
    <t>N06AA090101000</t>
  </si>
  <si>
    <t>C09DB061001000-2</t>
  </si>
  <si>
    <t>J01CR022301034-1</t>
  </si>
  <si>
    <t>J01CR021401000-1</t>
  </si>
  <si>
    <t>L01XX351001000-1</t>
  </si>
  <si>
    <t>DMAR006000</t>
  </si>
  <si>
    <t>NUNU053051</t>
  </si>
  <si>
    <t>DMAP153000</t>
  </si>
  <si>
    <t>DMES124000</t>
  </si>
  <si>
    <t>DMAP099000</t>
  </si>
  <si>
    <t>DMFI121002</t>
  </si>
  <si>
    <t>DMFI200000</t>
  </si>
  <si>
    <t>DMFI153000</t>
  </si>
  <si>
    <t>DMAP053000</t>
  </si>
  <si>
    <t>DMAP151000</t>
  </si>
  <si>
    <t>DMAP033000</t>
  </si>
  <si>
    <t>DMAP150000</t>
  </si>
  <si>
    <t>DMAP152000</t>
  </si>
  <si>
    <t>DMAP154000</t>
  </si>
  <si>
    <t>N06BA070101000-1</t>
  </si>
  <si>
    <t>DMAA010000</t>
  </si>
  <si>
    <t>DMAA004000</t>
  </si>
  <si>
    <t>DMAA009000</t>
  </si>
  <si>
    <t>M03AC047001113-1</t>
  </si>
  <si>
    <t>R01AX304201016-1</t>
  </si>
  <si>
    <t>L03AX037002000-01</t>
  </si>
  <si>
    <t>DMBL006000</t>
  </si>
  <si>
    <t>DMMQ099000</t>
  </si>
  <si>
    <t>DMVQ004000</t>
  </si>
  <si>
    <t>DMVQ013000</t>
  </si>
  <si>
    <t>DMVQ011000</t>
  </si>
  <si>
    <t>DMVQ033000</t>
  </si>
  <si>
    <t>A06AB020401000</t>
  </si>
  <si>
    <t>DMDI014000</t>
  </si>
  <si>
    <t>COBF037104</t>
  </si>
  <si>
    <t>DMBF001000</t>
  </si>
  <si>
    <t>DMBF063000</t>
  </si>
  <si>
    <t>DMBF061000</t>
  </si>
  <si>
    <t>DMBF055000</t>
  </si>
  <si>
    <t>DMBF078000</t>
  </si>
  <si>
    <t>DMBF044000</t>
  </si>
  <si>
    <t>DMRF003000</t>
  </si>
  <si>
    <t>DMBF047000</t>
  </si>
  <si>
    <t>DMBF075000</t>
  </si>
  <si>
    <t>L01XX327702000-1</t>
  </si>
  <si>
    <t>A03AX041001000-1</t>
  </si>
  <si>
    <t>VACR001000</t>
  </si>
  <si>
    <t>DMIU004000</t>
  </si>
  <si>
    <t>DMCS062000</t>
  </si>
  <si>
    <t>DMCS056000</t>
  </si>
  <si>
    <t>DMCS125000</t>
  </si>
  <si>
    <t>DMCT228000</t>
  </si>
  <si>
    <t>DMCT030000</t>
  </si>
  <si>
    <t>DMCT269000</t>
  </si>
  <si>
    <t>DMCT238000</t>
  </si>
  <si>
    <t>DMCT272000</t>
  </si>
  <si>
    <t>DMCT271000</t>
  </si>
  <si>
    <t>DMCT270000</t>
  </si>
  <si>
    <t>DMCT274000</t>
  </si>
  <si>
    <t>DMCT273000</t>
  </si>
  <si>
    <t>DMCT268000</t>
  </si>
  <si>
    <t>DMCT065000</t>
  </si>
  <si>
    <t>DMCT054000</t>
  </si>
  <si>
    <t>DMCT200000</t>
  </si>
  <si>
    <t>DMCT218000</t>
  </si>
  <si>
    <t>DMCT202000</t>
  </si>
  <si>
    <t>DMCT196000</t>
  </si>
  <si>
    <t>DMCT265000</t>
  </si>
  <si>
    <t>DMCT163000</t>
  </si>
  <si>
    <t>DMCT174000</t>
  </si>
  <si>
    <t>DMCP007000</t>
  </si>
  <si>
    <t>COBF047051</t>
  </si>
  <si>
    <t>COAL016037</t>
  </si>
  <si>
    <t>D01AE143002004-1</t>
  </si>
  <si>
    <t>D01AE143001016-1</t>
  </si>
  <si>
    <t>V08AA050116000-1</t>
  </si>
  <si>
    <t>DMCI032000</t>
  </si>
  <si>
    <t>S01AX136001012-2</t>
  </si>
  <si>
    <t>DMIA061000</t>
  </si>
  <si>
    <t>DMIA005000</t>
  </si>
  <si>
    <t>N06AB040101000</t>
  </si>
  <si>
    <t>N06BX062001012-1</t>
  </si>
  <si>
    <t>N06BX067003003-1</t>
  </si>
  <si>
    <t>N06BX060102000-1</t>
  </si>
  <si>
    <t>D07AD013301016-1</t>
  </si>
  <si>
    <t>D08AC523002055-1</t>
  </si>
  <si>
    <t>B05CB015501086-1</t>
  </si>
  <si>
    <t>M03AB017001000-1</t>
  </si>
  <si>
    <t>G01AF025102000</t>
  </si>
  <si>
    <t>DMCM058000</t>
  </si>
  <si>
    <t>DMCM057000</t>
  </si>
  <si>
    <t>DMDM022000</t>
  </si>
  <si>
    <t>COAC001022</t>
  </si>
  <si>
    <t>COCR004072</t>
  </si>
  <si>
    <t>COCR007000</t>
  </si>
  <si>
    <t>DMDI052000</t>
  </si>
  <si>
    <t>DMCU009000</t>
  </si>
  <si>
    <t>DMCU013000</t>
  </si>
  <si>
    <t>DMCU001000</t>
  </si>
  <si>
    <t>DMUR001000</t>
  </si>
  <si>
    <t>V03AC031401000-1</t>
  </si>
  <si>
    <t>V03AC031402000-1</t>
  </si>
  <si>
    <t>DMVQ002000</t>
  </si>
  <si>
    <t>COBF043037</t>
  </si>
  <si>
    <t>DMDS011000</t>
  </si>
  <si>
    <t>DMDS008000</t>
  </si>
  <si>
    <t>DMDS005123</t>
  </si>
  <si>
    <t>D07AB083202013-2</t>
  </si>
  <si>
    <t>M01AE171001000-1</t>
  </si>
  <si>
    <t>M01AE172001012-1</t>
  </si>
  <si>
    <t>M01AE170101000-1</t>
  </si>
  <si>
    <t>N05CM187004005-1</t>
  </si>
  <si>
    <t>M01AB057002004-1</t>
  </si>
  <si>
    <t>J01AA021301000-1</t>
  </si>
  <si>
    <t>DMDR002000</t>
  </si>
  <si>
    <t>DMDR015000</t>
  </si>
  <si>
    <t>DMDR019000</t>
  </si>
  <si>
    <t>DMDR051000</t>
  </si>
  <si>
    <t>DMDR035000</t>
  </si>
  <si>
    <t>DMDR050000</t>
  </si>
  <si>
    <t>DMDR053000</t>
  </si>
  <si>
    <t>G04CB020101000-1</t>
  </si>
  <si>
    <t>DMEL001034</t>
  </si>
  <si>
    <t>DMEL012000</t>
  </si>
  <si>
    <t>COCR011000</t>
  </si>
  <si>
    <t>DMME104000</t>
  </si>
  <si>
    <t>DMME082000</t>
  </si>
  <si>
    <t>DMXT001000</t>
  </si>
  <si>
    <t>D10AF023001025-1</t>
  </si>
  <si>
    <t>B03XA017004086-1</t>
  </si>
  <si>
    <t>L01XX340102000-1</t>
  </si>
  <si>
    <t>DMCI039000</t>
  </si>
  <si>
    <t>DMCI040000</t>
  </si>
  <si>
    <t>DMCI041000</t>
  </si>
  <si>
    <t>DMCI042000</t>
  </si>
  <si>
    <t>V08AD017001012-1</t>
  </si>
  <si>
    <t>FTFT004000</t>
  </si>
  <si>
    <t>DMXT007000</t>
  </si>
  <si>
    <t>DMXT005000</t>
  </si>
  <si>
    <t>R05DD02201000-1</t>
  </si>
  <si>
    <t>V08AA053201000</t>
  </si>
  <si>
    <t>V08AA056601000</t>
  </si>
  <si>
    <t>V01AA207701007-1</t>
  </si>
  <si>
    <t>N03AA027002000-2</t>
  </si>
  <si>
    <t>N03AA020102000-2</t>
  </si>
  <si>
    <t>N01AH017001003</t>
  </si>
  <si>
    <t>DMIQ203000</t>
  </si>
  <si>
    <t>G04CB011001000-1</t>
  </si>
  <si>
    <t>D01AE210102000-1</t>
  </si>
  <si>
    <t>NUNU099000</t>
  </si>
  <si>
    <t>NUNU097000</t>
  </si>
  <si>
    <t>NUNU088000</t>
  </si>
  <si>
    <t>NUUN025084</t>
  </si>
  <si>
    <t>NUNU096000</t>
  </si>
  <si>
    <t>NUNU044000</t>
  </si>
  <si>
    <t>NUNU014049</t>
  </si>
  <si>
    <t>J01XX010301000-1</t>
  </si>
  <si>
    <t>VAIQ001000</t>
  </si>
  <si>
    <t>N03AX121003000-1</t>
  </si>
  <si>
    <t>J05AB067201000-2</t>
  </si>
  <si>
    <t>DMCM040000</t>
  </si>
  <si>
    <t>DMCM051000</t>
  </si>
  <si>
    <t>DMGC006000</t>
  </si>
  <si>
    <t>DMGC001075</t>
  </si>
  <si>
    <t>DMFI110000</t>
  </si>
  <si>
    <t>DMGS004032</t>
  </si>
  <si>
    <t>DMAB001100</t>
  </si>
  <si>
    <t>COGT002000</t>
  </si>
  <si>
    <t>C10AB040302000-1</t>
  </si>
  <si>
    <t>J01GB036001012-2</t>
  </si>
  <si>
    <t>A10BD020401000-1</t>
  </si>
  <si>
    <t>D08AC023002037-1</t>
  </si>
  <si>
    <t>A16AA033101013-2</t>
  </si>
  <si>
    <t>H01CA017001001-1</t>
  </si>
  <si>
    <t>DMVQ106000</t>
  </si>
  <si>
    <t>DMGA037000</t>
  </si>
  <si>
    <t>DMGA036000</t>
  </si>
  <si>
    <t>DMGA039000</t>
  </si>
  <si>
    <t>DMGA038000</t>
  </si>
  <si>
    <t>DMGA041000</t>
  </si>
  <si>
    <t>DMGA040000</t>
  </si>
  <si>
    <t>DMGA034000</t>
  </si>
  <si>
    <t>DMGA033000</t>
  </si>
  <si>
    <t>DMGA031000</t>
  </si>
  <si>
    <t>DMGU033000</t>
  </si>
  <si>
    <t>DMFI204000</t>
  </si>
  <si>
    <t>DMHE014000</t>
  </si>
  <si>
    <t>DMHE001000</t>
  </si>
  <si>
    <t>DMHE015000</t>
  </si>
  <si>
    <t>DMCT091000</t>
  </si>
  <si>
    <t>DMCT217000</t>
  </si>
  <si>
    <t>DMCU022000</t>
  </si>
  <si>
    <t>DMCT220000</t>
  </si>
  <si>
    <t>DMLE328000</t>
  </si>
  <si>
    <t>C03AA030104000-1</t>
  </si>
  <si>
    <t>CODM004000</t>
  </si>
  <si>
    <t>DMGT002000</t>
  </si>
  <si>
    <t>DMGT003000</t>
  </si>
  <si>
    <t>M01AE011001000-1</t>
  </si>
  <si>
    <t>M02AA136601000-1</t>
  </si>
  <si>
    <t>D06BB103202000-1</t>
  </si>
  <si>
    <t>DMIP291000</t>
  </si>
  <si>
    <t>J06BB047701000-1</t>
  </si>
  <si>
    <t>L03AB057702000-2</t>
  </si>
  <si>
    <t>L03AB077002000-1</t>
  </si>
  <si>
    <t>V08AB027001034-2</t>
  </si>
  <si>
    <t>V08AB027003022-1</t>
  </si>
  <si>
    <t>V08AB051701000-2</t>
  </si>
  <si>
    <t>V08AB057002022-2</t>
  </si>
  <si>
    <t>G01AA105101000-1</t>
  </si>
  <si>
    <t>G01AA105102000-1</t>
  </si>
  <si>
    <t>ALBF001000</t>
  </si>
  <si>
    <t>DMJE107000</t>
  </si>
  <si>
    <t>DMJE108000</t>
  </si>
  <si>
    <t>DMJE109000</t>
  </si>
  <si>
    <t>DMJE050000</t>
  </si>
  <si>
    <t>DMJE104000</t>
  </si>
  <si>
    <t>DMJE043000</t>
  </si>
  <si>
    <t>COAL008034</t>
  </si>
  <si>
    <t>D07CB043202000-1</t>
  </si>
  <si>
    <t>S01GX086002007-1</t>
  </si>
  <si>
    <t>DMCT266000</t>
  </si>
  <si>
    <t>DMSE051000</t>
  </si>
  <si>
    <t>DMKE002000</t>
  </si>
  <si>
    <t>DMRR001000</t>
  </si>
  <si>
    <t>R06AE092001014-1</t>
  </si>
  <si>
    <t>R05DB272201037-1</t>
  </si>
  <si>
    <t>C01CX087201000-1</t>
  </si>
  <si>
    <t>N01BB020301000-2</t>
  </si>
  <si>
    <t>DMLI065000</t>
  </si>
  <si>
    <t>DMBF074086</t>
  </si>
  <si>
    <t>DMCR012000</t>
  </si>
  <si>
    <t>N06BA121001000-1</t>
  </si>
  <si>
    <t>N06BA121002000-1</t>
  </si>
  <si>
    <t>N06BA121003000-1</t>
  </si>
  <si>
    <t>COBF049037</t>
  </si>
  <si>
    <t>COCR016000</t>
  </si>
  <si>
    <t>B05XA057001001-2</t>
  </si>
  <si>
    <t>B05XA053101079-1</t>
  </si>
  <si>
    <t>DMMQ095000</t>
  </si>
  <si>
    <t>ALMU003000</t>
  </si>
  <si>
    <t>DMMS006000</t>
  </si>
  <si>
    <t>DMMS102000</t>
  </si>
  <si>
    <t>DMIQ196000</t>
  </si>
  <si>
    <t>DMIQ200000</t>
  </si>
  <si>
    <t>R06AE050101000-1</t>
  </si>
  <si>
    <t>L01AA030101000-1</t>
  </si>
  <si>
    <t>N02AB027001003-1</t>
  </si>
  <si>
    <t>P01AB010301000-1</t>
  </si>
  <si>
    <t>NUUN110000</t>
  </si>
  <si>
    <t>L04AA060101000-1</t>
  </si>
  <si>
    <t>VNVL001003</t>
  </si>
  <si>
    <t>N05CD087004001</t>
  </si>
  <si>
    <t>D11AX015601000-1</t>
  </si>
  <si>
    <t>D10AD513001000-1</t>
  </si>
  <si>
    <t>DMSU024000</t>
  </si>
  <si>
    <t>DMSU086000</t>
  </si>
  <si>
    <t>DMSU088000</t>
  </si>
  <si>
    <t>R03DC530102000-1</t>
  </si>
  <si>
    <t>B05BA100101000-1</t>
  </si>
  <si>
    <t>D01AE203201013-1</t>
  </si>
  <si>
    <t>M01AE020104000-1</t>
  </si>
  <si>
    <t>M01AE020103000-1</t>
  </si>
  <si>
    <t>C07AB120101000-2</t>
  </si>
  <si>
    <t>DMIQ198000</t>
  </si>
  <si>
    <t>S01CA034002013-1</t>
  </si>
  <si>
    <t>M01AX179502000-1</t>
  </si>
  <si>
    <t>M01AX176601000-1</t>
  </si>
  <si>
    <t>D01AA013201014-1</t>
  </si>
  <si>
    <t>D01AA013302000</t>
  </si>
  <si>
    <t>P01AX117701016-1</t>
  </si>
  <si>
    <t>D08AF013301000-1</t>
  </si>
  <si>
    <t>C01DA022001000-1</t>
  </si>
  <si>
    <t>C09DA080104000-1</t>
  </si>
  <si>
    <t>L01XA037003000-1</t>
  </si>
  <si>
    <t>L01XA037004019-1</t>
  </si>
  <si>
    <t>L01XA037002012-1</t>
  </si>
  <si>
    <t>N03AF020302000-1</t>
  </si>
  <si>
    <t>G04BD042201000-1</t>
  </si>
  <si>
    <t>DMDI107000</t>
  </si>
  <si>
    <t>A04AD017001004-1</t>
  </si>
  <si>
    <t>ALPN034000</t>
  </si>
  <si>
    <t>COAL036000</t>
  </si>
  <si>
    <t>COAL035000</t>
  </si>
  <si>
    <t>RXIM011000</t>
  </si>
  <si>
    <t>DMMO015000</t>
  </si>
  <si>
    <t>DMMO001000</t>
  </si>
  <si>
    <t>DMMO017000</t>
  </si>
  <si>
    <t>DMSU084000</t>
  </si>
  <si>
    <t>DMDM011000</t>
  </si>
  <si>
    <t>DMDM010000</t>
  </si>
  <si>
    <t>DMDM021000</t>
  </si>
  <si>
    <t>DMPP001000</t>
  </si>
  <si>
    <t>DMBF001103</t>
  </si>
  <si>
    <t>P03AC043702025-1</t>
  </si>
  <si>
    <t>D02AE014001013-1</t>
  </si>
  <si>
    <t>A06AB583101000-1</t>
  </si>
  <si>
    <t>P02CB012201000-1</t>
  </si>
  <si>
    <t>M01AC016601016-1</t>
  </si>
  <si>
    <t>L04AX061002000-1</t>
  </si>
  <si>
    <t>L04AX061003000-1</t>
  </si>
  <si>
    <t>DMDI048000</t>
  </si>
  <si>
    <t>DMDI004000</t>
  </si>
  <si>
    <t>J02AC047001000-1</t>
  </si>
  <si>
    <t>C10BA031001000-1</t>
  </si>
  <si>
    <t>D07AC183201000-1</t>
  </si>
  <si>
    <t>DMSU089000</t>
  </si>
  <si>
    <t>DMSU010000</t>
  </si>
  <si>
    <t>C01BC030101000-1</t>
  </si>
  <si>
    <t>R03AK114502000-1</t>
  </si>
  <si>
    <t>R03AK114501000-1</t>
  </si>
  <si>
    <t>N01AX109903022-1</t>
  </si>
  <si>
    <t>C07AA050101000-2</t>
  </si>
  <si>
    <t>COGT003000</t>
  </si>
  <si>
    <t>ALME002000</t>
  </si>
  <si>
    <t>ALME001000</t>
  </si>
  <si>
    <t>DMIO001000</t>
  </si>
  <si>
    <t>COBF045000</t>
  </si>
  <si>
    <t>COBF046037</t>
  </si>
  <si>
    <t>COPS006000</t>
  </si>
  <si>
    <t>C01EB18042000-1</t>
  </si>
  <si>
    <t>DMIQ171000</t>
  </si>
  <si>
    <t>DMBF073105</t>
  </si>
  <si>
    <t>DMDR010000</t>
  </si>
  <si>
    <t>DMRE003000</t>
  </si>
  <si>
    <t>DMRE005000</t>
  </si>
  <si>
    <t>DMME097000</t>
  </si>
  <si>
    <t>DMME057000</t>
  </si>
  <si>
    <t>D01AE993701016-1</t>
  </si>
  <si>
    <t>R03AK064802000-1</t>
  </si>
  <si>
    <t>R03AK061001000-1</t>
  </si>
  <si>
    <t>DMAT005000</t>
  </si>
  <si>
    <t>DMDI111000</t>
  </si>
  <si>
    <t>D01AC143201000-1</t>
  </si>
  <si>
    <t>DMSE001049</t>
  </si>
  <si>
    <t>DMSE038000</t>
  </si>
  <si>
    <t>DMSE024000</t>
  </si>
  <si>
    <t>DMSE039000</t>
  </si>
  <si>
    <t>COBF048049</t>
  </si>
  <si>
    <t>A02AF022303068-1</t>
  </si>
  <si>
    <t>DMDR044000</t>
  </si>
  <si>
    <t>DMDR062000</t>
  </si>
  <si>
    <t>DMMO009000</t>
  </si>
  <si>
    <t>B05BB014201001-1</t>
  </si>
  <si>
    <t>DMBF004037</t>
  </si>
  <si>
    <t>DMBF079200</t>
  </si>
  <si>
    <t>DMBF080200</t>
  </si>
  <si>
    <t>DMBF078200</t>
  </si>
  <si>
    <t>DMST020000</t>
  </si>
  <si>
    <t>DMST027000</t>
  </si>
  <si>
    <t>DMST039000</t>
  </si>
  <si>
    <t>DMST130000</t>
  </si>
  <si>
    <t>J01EE012303034-1</t>
  </si>
  <si>
    <t>A12CB012003025</t>
  </si>
  <si>
    <t>SDUN016000</t>
  </si>
  <si>
    <t>NUNU046000</t>
  </si>
  <si>
    <t>DMSU391000</t>
  </si>
  <si>
    <t>DMSU211000</t>
  </si>
  <si>
    <t>DMSU216000</t>
  </si>
  <si>
    <t>DMSU222000</t>
  </si>
  <si>
    <t>DMSU225000</t>
  </si>
  <si>
    <t>DMSU325000</t>
  </si>
  <si>
    <t>DMSU359000</t>
  </si>
  <si>
    <t>L04AD021004000-1</t>
  </si>
  <si>
    <t>G04BE080102000-1</t>
  </si>
  <si>
    <t>DMTP002000</t>
  </si>
  <si>
    <t>DMIR007000</t>
  </si>
  <si>
    <t>S01HA306001012</t>
  </si>
  <si>
    <t>A11DB997001003-1</t>
  </si>
  <si>
    <t>M01AE511004000-1</t>
  </si>
  <si>
    <t>DMCM105000</t>
  </si>
  <si>
    <t>DMCM104000</t>
  </si>
  <si>
    <t>DMPP004000</t>
  </si>
  <si>
    <t>DMPP003000</t>
  </si>
  <si>
    <t>N02AX520101000</t>
  </si>
  <si>
    <t>N02AX021404000-1</t>
  </si>
  <si>
    <t>N02AX021403000-1</t>
  </si>
  <si>
    <t>N06AX050104000-1</t>
  </si>
  <si>
    <t>D10AD013202016-2</t>
  </si>
  <si>
    <t>A03AA050103000</t>
  </si>
  <si>
    <t>COGT004000</t>
  </si>
  <si>
    <t>A10AD057001004-1</t>
  </si>
  <si>
    <t>DMTB006000</t>
  </si>
  <si>
    <t>DMST152000</t>
  </si>
  <si>
    <t>DMST154000</t>
  </si>
  <si>
    <t>DMCT211000</t>
  </si>
  <si>
    <t>DMST142000</t>
  </si>
  <si>
    <t>DMCT212000</t>
  </si>
  <si>
    <t>DMST150000</t>
  </si>
  <si>
    <t>J07AH087701000-1</t>
  </si>
  <si>
    <t>J07AL017003000-1</t>
  </si>
  <si>
    <t>C09DA030102000-1</t>
  </si>
  <si>
    <t>C09DA030104000-1</t>
  </si>
  <si>
    <t>MPDB008015</t>
  </si>
  <si>
    <t>N06AX160102000-1</t>
  </si>
  <si>
    <t>N06AX161301000-1</t>
  </si>
  <si>
    <t>A11CA011001000-1</t>
  </si>
  <si>
    <t>A11DA017002003</t>
  </si>
  <si>
    <t>A11CC051004000</t>
  </si>
  <si>
    <t>A11CC052002200-1</t>
  </si>
  <si>
    <t>A11HA039301000-1</t>
  </si>
  <si>
    <t>N06AX260102000-1</t>
  </si>
  <si>
    <t>D08AG023003078-1</t>
  </si>
  <si>
    <t>H02AA020102000-1</t>
  </si>
  <si>
    <t>JABON LIQUIDO PARA MANOS HIDRATANTE ANTIBACTERIAL X 1000 ML</t>
  </si>
  <si>
    <t>MONOSYN 5/0 DS 12 X 70 CM INCOLORO</t>
  </si>
  <si>
    <t>(BAXTER) - BOLSA EVA NUTRICION PARENTERAL X 1000 ML</t>
  </si>
  <si>
    <t>(BAXTER) - BOLSA EVA NUTRICION PARENTERAL X 500 ML</t>
  </si>
  <si>
    <t>(BAXTER) - BOLSA PARA NUTRICION ENTERAL X 1500 ML</t>
  </si>
  <si>
    <t>(BLEMIL PLUS 2) - ARROZ HIDROLIZADO FORMULA VEGETAL DE CONTINUACION CON PROTEINAS DE ARROZ HIDROLIZADAS PARA LACTANTES LATA X 400 GRAMOS</t>
  </si>
  <si>
    <t>(IMPACT PEPTIDE) - CASEINA HIDROLIZADA 1.5 FRASCO X 250 ML</t>
  </si>
  <si>
    <t>(PROWHEY DM) ALIMENTO EN POLVO LATA X 400 G</t>
  </si>
  <si>
    <t>(S-26 MAMA) - COMPLEMENTO NUTRICIONAL DURANTE Y DESPUES DEL EMBARAZO A BASE DE MALTODEXTRINA RICO EN VITAMINAS Y MINERALES CONTIENE DHA SABOR A VAINIL</t>
  </si>
  <si>
    <t>(TENA MUJER SUPER) - TOALLA HIGIENICA INCONTINENCIA X UNIDAD</t>
  </si>
  <si>
    <t>ABATACEPT 125 MG / ML SOLUCION INYECTABLE PARA ADMINISTRACION SUBCUTANEA</t>
  </si>
  <si>
    <t>ABATACEPT 250 MG POLVO LIOFILIZADO PARA SOLUCION INYECTABLE INTRAVENOSA</t>
  </si>
  <si>
    <t>ABEMACICLIB 100 MG TABLETAS</t>
  </si>
  <si>
    <t>ABEMACICLIB 150 MG TABLETAS</t>
  </si>
  <si>
    <t>ABEMACICLIB 50 MG TABLETAS</t>
  </si>
  <si>
    <t>ACEITE DE HIGADO DE BACALAO FRASCO X 180 ML</t>
  </si>
  <si>
    <t>ACETAMINOFEN 100 MG / ML SOLUCION ORAL FRASCO X 30 ML</t>
  </si>
  <si>
    <t>ACETAMINOFEN 150 MG / 5 ML SOLUCION ORAL FRASCO X 100 ML</t>
  </si>
  <si>
    <t>ACETAMINOFEN 150 MG / 5 ML SOLUCION ORAL FRASCO X 120 ML</t>
  </si>
  <si>
    <t>ACETAMINOFEN 150 MG / 5 ML SOLUCION ORAL FRASCO X 60 ML</t>
  </si>
  <si>
    <t>ACETAMINOFEN 250 MG + IBUPROFENO 400 MG + CAFEINA 65 MG TABLETAS</t>
  </si>
  <si>
    <t>ACETAMINOFEN 250MG + ACIDO ACETIL SALICILICO 250MG + CAFEINA 65MG TABLETAS</t>
  </si>
  <si>
    <t>ACETAMINOFEN 325 MG + BUTIL BROMURO DE HIOSCINA 10 MG TABLETAS</t>
  </si>
  <si>
    <t>ACETAMINOFEN 325 MG + CODEINA FOSFATO 15 MG TABLETAS</t>
  </si>
  <si>
    <t>ACETAMINOFEN 325 MG + CODEINA FOSFATO 30 MG TABLETAS</t>
  </si>
  <si>
    <t>ACETAMINOFEN 325 MG + CODEINA FOSFATO 8 MG TABLETAS</t>
  </si>
  <si>
    <t>ACETAMINOFEN 325 MG + HIDROCODONA BITARTRATO 10 MG TABLETAS</t>
  </si>
  <si>
    <t>ACETAMINOFEN 325 MG + HIDROCODONA BITARTRATO 5 MG TABLETAS</t>
  </si>
  <si>
    <t>ACETAMINOFEN 325 MG + HIDROCODONA BITARTRATO 7.5 MG TABLETAS</t>
  </si>
  <si>
    <t>ACETAMINOFEN 325 MG + METOCARBAMOL 400 MG TABLETAS</t>
  </si>
  <si>
    <t>ACETAMINOFEN 350 MG + METOCARBAMOL 750 MG TABLETAS</t>
  </si>
  <si>
    <t>ACETAMINOFEN 500 MG + FENILEFRINA 5 MG + CLOEFENIRAMINA 2 MG TABLETA</t>
  </si>
  <si>
    <t>ACETATO DE ALUMINIO 0.05% CREMA TOPICA PH 4.2 TUBO X 60 G</t>
  </si>
  <si>
    <t>ACETATO DE ALUMINIO 0.050% LOCION TOPICA PH 4.5 FRASCO X 400 ML</t>
  </si>
  <si>
    <t>ACETATO DE ALUMINIO 0.053% LOCION TOPICA PH 4.5 FRASCO X 120 ML</t>
  </si>
  <si>
    <t>ACETATO DE ALUMINIO 0.059% LOCION TOPICA PH 4.5 FRASCO X 120 ML</t>
  </si>
  <si>
    <t>ACETATO DE ALUMINIO 0.059% LOCION TOPICA PH 4.5 FRASCO X 500 ML</t>
  </si>
  <si>
    <t>ACETATO DE ALUMINIO 0.118 G / 100 ML SUSPENSION TOPICA FRASCO X 120 ML</t>
  </si>
  <si>
    <t>ACETATO DE ALUMINIO POLVO TOPICO PH 4.2 SOBRE X 2.2 G</t>
  </si>
  <si>
    <t>ACETATO DE NOMEGESTROL 2.5 MG + ESTRADIOL 1.5 MG TABLETAS</t>
  </si>
  <si>
    <t>ACETAZOLAMIDA 250 MG TABLETAS</t>
  </si>
  <si>
    <t>ACETILCISTEINA 100 MG GRANULADO ORAL SOBRE X 5 G</t>
  </si>
  <si>
    <t>ACETILCISTEINA 2% POLVO PARA RECONSTITUIR A SOLUCION ORAL FRASCO X 150 ML</t>
  </si>
  <si>
    <t>ACETILCISTEINA 200 MG GRANULADO ORAL SOBRE X 1.8 G</t>
  </si>
  <si>
    <t>ACETILCISTEINA 4 G SOLUCION ORAL FRASCO X 120 ML</t>
  </si>
  <si>
    <t>ACETILCISTEINA 600 MG GRANULADO ORAL SOBRE X 1.5 G</t>
  </si>
  <si>
    <t>ACETILCISTEINA 600 MG TABLETA EFERVECENTE</t>
  </si>
  <si>
    <t>ACICLOVIR 200 MG / 5 ML POLVO PARA SUSPENSION ORAL FRASCO X 90 ML</t>
  </si>
  <si>
    <t>ACICLOVIR 200 MG TABLETAS</t>
  </si>
  <si>
    <t>ACICLOVIR 250 MG POLVO LIOFILIZADO EN VIAL</t>
  </si>
  <si>
    <t>ACICLOVIR 5% CREMA VAGINAL TUBO X 6 G</t>
  </si>
  <si>
    <t>ACICLOVIR 5% UNGUENTO TOPICO TUBO X 10 G</t>
  </si>
  <si>
    <t>ACICLOVIR 5% UNGUENTO TOPICO TUBO X 15 G</t>
  </si>
  <si>
    <t>ACICLOVIR 800 MG TABLETAS</t>
  </si>
  <si>
    <t>ACIDO ACETILSALICILICO 100 MG TABLETAS</t>
  </si>
  <si>
    <t>ACIDO ACETILSALICILICO 100 MG TABLETAS CUBIERTA ENTERICA</t>
  </si>
  <si>
    <t>ACIDO ACETILSALICILICO 500 MG TABLETAS</t>
  </si>
  <si>
    <t>ACIDO ACETILSALICILICO 81 MG TABLETAS CUBIERTA ENTERICA</t>
  </si>
  <si>
    <t>ACIDO ASCORBICO 100 MG / ML SOLUCION ORAL FRASCO X 30 ML</t>
  </si>
  <si>
    <t>ACIDO ASCORBICO 100 MG / ML SOLUCION ORAL FRASCO X 50 ML</t>
  </si>
  <si>
    <t>ACIDO ASCORBICO 100 MG TABLETAS MASTICABLES</t>
  </si>
  <si>
    <t>ACIDO ASCORBICO 500 MG / 5 ML SOLUCION INYECTABLE</t>
  </si>
  <si>
    <t>ACIDO ASCORBICO 500 MG CAPSULAS</t>
  </si>
  <si>
    <t>ACIDO ASCORBICO 500 MG TABLETAS MASTICABLES</t>
  </si>
  <si>
    <t>ACIDO COLICO 50 MG CAPSULA</t>
  </si>
  <si>
    <t>ACIDO FUSIDICO 2 % UNGUENTO TOPICO TUBO X 15 G</t>
  </si>
  <si>
    <t>ACIDO HIALURONICO 0.1% + POLIVINILPIRROLIDONA 9% + ACIDO GLICERRITINICO 0.06% GEL ORAL SOBRE X 15ML X 240 ML</t>
  </si>
  <si>
    <t>ADALIMUMAB 20 MG / 0.2 ML SOLUCION INYECTABLE EN LAPICERO PRELLENADO</t>
  </si>
  <si>
    <t>ADALIMUMAB 40 MG/0.4 ML SOLUCION INYECTABLE EN LAPICERO PRELLENADO</t>
  </si>
  <si>
    <t>ADALIMUMAB 80 MG/0.8 ML SOLUCION INYECTABLE EN JERINGA PRELLENADA</t>
  </si>
  <si>
    <t>ADAPALENO + CLINDAMICINA 0.1% GEL TOPICO TUBO X 30 G</t>
  </si>
  <si>
    <t>AGUA ESTERIL PARA INYECCION BOLSA X 3000 ML</t>
  </si>
  <si>
    <t>AGUA ESTERIL PARA INYECCION VIAL X 10 ML</t>
  </si>
  <si>
    <t>AGUA ESTERIL PARA INYECCION VIAL X 5 ML</t>
  </si>
  <si>
    <t>AGUA ESTERIL PARA INYECCION VIAL X 500 ML</t>
  </si>
  <si>
    <t>AGUA TERMAL - EAU THERMALE FRASCO X 300 ML</t>
  </si>
  <si>
    <t>AGUJA ANESTESIA EPIDURAL 17 G</t>
  </si>
  <si>
    <t>AGUJA BIOPSIA SEMIAUTOMATICA DESECHABLE 16G X 100MM BLANCO</t>
  </si>
  <si>
    <t>AGUJA BIOPSIA SEMIAUTOMATICA DESECHABLE 16G X 150MM BLANCO</t>
  </si>
  <si>
    <t>AGUJA BIOPSIA SEMIAUTOMATICA DESECHABLE 20 G X 100 MM</t>
  </si>
  <si>
    <t>AGUJA BIOPSIA SEMIAUTOMATICA DESECHABLE 22 G X 80 MM</t>
  </si>
  <si>
    <t>AGUJA BIOPSIA SUPER CORE II 16 GA X 15 CM</t>
  </si>
  <si>
    <t>AGUJA CHIBA BIOPSIA 20 G X 20 CM</t>
  </si>
  <si>
    <t>AGUJA CON ALAS 20G X 16MM</t>
  </si>
  <si>
    <t>AGUJA ESPINAL PUNCION LUMBAR # 18G X 90 MM</t>
  </si>
  <si>
    <t>AGUJA ESPINAL PUNCION LUMBAR 20G X 90MM</t>
  </si>
  <si>
    <t>AGUJA PARA BIOPSIA TRU-CORE 18 G X 25 CM</t>
  </si>
  <si>
    <t>AGUJA PUNCION LUMBAR # 21 X 1/2</t>
  </si>
  <si>
    <t>ALBENDAZOL 2 G / 100 ML SUSPENSION ORAL SACHET X 20 ML</t>
  </si>
  <si>
    <t>ALBENDAZOL 4 G / 100 ML SUSPENSION ORAL FRASCO X 10 ML</t>
  </si>
  <si>
    <t>ALBUMINA HUMANA 20 % SOLUCION INYECTABLE FRASCO X 50 ML</t>
  </si>
  <si>
    <t>ALCOHOL ETILICO 70% GEL TOPICO FRASCO X 1000 ML</t>
  </si>
  <si>
    <t>ALCOHOL ETILICO 70% GEL TOPICO FRASCO X 300 ML</t>
  </si>
  <si>
    <t>ALCOHOL ETILICO 70% SOLUCION TOPICA GALON X 3785 ML</t>
  </si>
  <si>
    <t>ALCOHOL GLICERINADO / GEL ANTIBACTERIAL FRASCO X 1000 ML</t>
  </si>
  <si>
    <t>ALCOHOL ISOPROPILICO EN GEL FRASCO X 240 ML</t>
  </si>
  <si>
    <t>ALECTINIB 150MG CAPSULA DURA</t>
  </si>
  <si>
    <t>ALENDRONATO SODICO 70 MG + VITAMINA D3 5600 UI TABLETAS</t>
  </si>
  <si>
    <t>ALFA CETOANALOGOS TABLETAS</t>
  </si>
  <si>
    <t>ALFAMETILDOPA 250 MG TABLETAS</t>
  </si>
  <si>
    <t>ALFAMETILDOPA 500 MG TABLETAS</t>
  </si>
  <si>
    <t>ALGINATO DE SODIO 2.5 G + BICARBONATO DE SODIO 2.67 G SUSPENSION ORAL FRASCO X 360 ML</t>
  </si>
  <si>
    <t>ALIMENTO A BASE DE ACEITES VEGETALES PARA ADULTOS INMUNOSUPRIMIDOS SOBRE X 100 G</t>
  </si>
  <si>
    <t>ALIMENTO CON MODULO DE TRIGLICERIDOS DE CADENA MEDIA FRASCO X 500 ML</t>
  </si>
  <si>
    <t>ALIMENTO EN POLVO A BASE DE PROTEINA DE SUERO DE LECHE LPM X 90G</t>
  </si>
  <si>
    <t>ALIMENTO EN POLVO ALTO EN PROTEINA CARBOHIDRATOS LIPIDOS Y PREBIOTICOS (FOS E INULINA) LATA X 740 G</t>
  </si>
  <si>
    <t>ALIMENTO EN POLVO ALTO EN PROTEINAS Y PROBIOTICOS (FOS E INULINA) SABOR VAINILLA LATA X 370G</t>
  </si>
  <si>
    <t>ALIMENTO EN POLVO DE USO ESPECIAL CON ARGININA Y PROTEINA SOBRE X 15G</t>
  </si>
  <si>
    <t>ALIMENTO EN POLVO DE USO ESPECIAL CON L-GLUTAMINA SOBRE X 10.3 G</t>
  </si>
  <si>
    <t>ALIMENTO EN POLVO DE USO ESPECIAL PARA DAR SOPORTE EN DIABETES O HIPERGLUCEMIA SOBRE X 56G</t>
  </si>
  <si>
    <t>ALIMENTO EN POLVO DE USOS ESPECIALES PARA PERSONAS DESNUTRIDAS O MALNUTRIDAS LATA X 850 G</t>
  </si>
  <si>
    <t>ALIMENTO EN POLVO PARA NIÑOS CON ENFERMEDAD RENAL CRONICA EN ESTADIO 3 Y 4 LATA X 400 G</t>
  </si>
  <si>
    <t>ALIMENTO EN POLVO PARA PACIENTES DIAGNOSTICADOS CON FIBROSIS QUISTICA SOBRE X 85 G</t>
  </si>
  <si>
    <t>ALIMENTO EN POLVO PARA PACIENTES DIAGNOSTICADOS CON FIBROSIS QUISTICA TARRO X 1275 G</t>
  </si>
  <si>
    <t>ALIMENTO LIQUIDO ALTO EN PROTEINA SABOR MIX DE FRUTAS FRASCO X 200ML</t>
  </si>
  <si>
    <t>ALIMENTO LIQUIDO DE USO ESPECIAL CON COLAGENO HIDROLIZADO Y PROTEINA FRASCO X 887 ML</t>
  </si>
  <si>
    <t>ALIMENTO LIQUIDO DE USO ESPECIAL CON COLAGENO HIDROLIZADO Y PROTEINA SACHET X 30 ML</t>
  </si>
  <si>
    <t>ALIMENTO LIQUIDO PARA ADM POR SONDA (2 KCAL / ML) ALTO VALOR PROTEICO TCM FCO X 500 ML</t>
  </si>
  <si>
    <t>ALIMENTO PARA PERSONAS CON REQUERIMIENTO AUMENTADO DE PROTEINAS: ENFERMEDADES DESGASTANTES TETRA PACK X 250 ML</t>
  </si>
  <si>
    <t>ALIMENTO PARA PERSONAS CON REQUERIMIENTO AUMENTADO DE PROTEINAS: ENFERMEDADES DESGASTANTES ULTRA PACK X 1000 ML</t>
  </si>
  <si>
    <t>ALIZAPRIDA 12 MG / ML SOLUCION ORAL FRASCO X 15 ML</t>
  </si>
  <si>
    <t>ALOPURINOL 100 MG TABLETAS</t>
  </si>
  <si>
    <t>ALOPURINOL 300 MG TABLETAS</t>
  </si>
  <si>
    <t>ALPRAZOLAM 0.25 MG TABLETAS</t>
  </si>
  <si>
    <t>ALPRAZOLAM 0.5 MG TABLETAS</t>
  </si>
  <si>
    <t>ALPRAZOLAM 0.75 MG / ML SOLUCION ORAL FRASCO X 20 ML</t>
  </si>
  <si>
    <t>ALPRAZOLAM 1 MG TABLETAS</t>
  </si>
  <si>
    <t>ALTEPLASE 50 MG POLVO LIOFILIZADO EN VIAL</t>
  </si>
  <si>
    <t>ALUMINIO 470 MG + MAGNESIO 328 MG + CALCIO 410 MG + SIMETICONA 25 MG TABLETA MASTICABLE</t>
  </si>
  <si>
    <t>ALUMINIO HIDROXIDO 4% + MAGNESIO HIDROXIDO 4% + SIMETICONA 0.4% SUSPENSION ORAL FRASCO X 150 ML</t>
  </si>
  <si>
    <t>ALUMINIO HIDROXIDO 4% + MAGNESIO HIDROXIDO 4% + SIMETICONA 0.4% SUSPENSION ORAL FRASCO X 360 ML</t>
  </si>
  <si>
    <t>ALUMINIO HIDROXIDO 8% + MAGNESIO HIDROXIDO 8% + SIMETICONA 0.6% SUSPENSION ORAL FRASCO X 150 ML</t>
  </si>
  <si>
    <t>ALUMINIO HIDROXIDO 8% + MAGNESIO HIDROXIDO 8% + SIMETICONA 0.6% SUSPENSION ORAL FRASCO X 240 ML</t>
  </si>
  <si>
    <t>AMBRISENTAN 10 MG TABLETAS</t>
  </si>
  <si>
    <t>AMBRISENTAN 5 MG TABLETAS</t>
  </si>
  <si>
    <t>AMIKACINA 500 MG / 2 ML SOLUCION INYECTABLE</t>
  </si>
  <si>
    <t>AMIODARONA HCI 150 MG / 3 ML SOLUCION INYECTABLE</t>
  </si>
  <si>
    <t>AMIODARONA HCI 200 MG TABLETAS</t>
  </si>
  <si>
    <t>AMISULPRIDA 50MG TABLETAS</t>
  </si>
  <si>
    <t>AMITRIPTILINA 5MG+TRIFLUOPERAZINA 0.5MG COMPRIMIDO</t>
  </si>
  <si>
    <t>AMITRIPTILINA HCI 25 MG TABLETAS</t>
  </si>
  <si>
    <t>AMLODIPINO 10 MG + CANDESARTAN CILEXETILO 16 MG TABLETAS</t>
  </si>
  <si>
    <t>AMLODIPINO 10 MG + VALSARTAN 160 MG + HIDROCLOROTIAZIDA 12.5 MG TABLETAS</t>
  </si>
  <si>
    <t>AMLODIPINO 10 MG + VALSARTAN 320 MG + HIDROCLOROTIAZIDA 25 MG TABLETAS</t>
  </si>
  <si>
    <t>AMLODIPINO 5 MG + CANDESARTAN 32 MG + HIDROCLOROTIAZIDA 12.5 MG TABLETAS</t>
  </si>
  <si>
    <t>AMLODIPINO 5 MG + CANDESARTAN CILEXETILO 16 MG TABLETAS</t>
  </si>
  <si>
    <t>AMLODIPINO 5 MG + CANDESARTAN CILEXETILO 32 MG TABLETAS</t>
  </si>
  <si>
    <t>AMLODIPINO 5 MG + LOSARTAN POTASICO 50 MG CAPSULA</t>
  </si>
  <si>
    <t>AMLODIPINO 5 MG + VALSARTAN 160 MG + HIDROCLOROTIAZIDA 12.5 MG TABLETAS</t>
  </si>
  <si>
    <t>AMOXICILINA 125 MG / 5 ML POLVO PARA SUSPENSION ORAL FRASCO X 45 ML</t>
  </si>
  <si>
    <t>AMOXICILINA 250 MG / 5 ML POLVO PARA SUSPENSION ORAL FRASCO X 100 ML</t>
  </si>
  <si>
    <t>AMOXICILINA 250 MG / 5 ML POLVO PARA SUSPENSION ORAL FRASCO X 120 ML</t>
  </si>
  <si>
    <t>AMOXICILINA 250 MG / 5 ML POLVO PARA SUSPENSION ORAL FRASCO X 60 ML</t>
  </si>
  <si>
    <t>AMOXICILINA 250 MG + ACIDO CLAVULANICO 62.5 MG FRASCO X 100 ML</t>
  </si>
  <si>
    <t>AMOXICILINA 500 MG CAPSULA DURA</t>
  </si>
  <si>
    <t>AMOXICILINA 5G + ACIDO CLAVULANICO 1.25G POLVO PARA SUSPENSION ORAL FCO X 90 ML</t>
  </si>
  <si>
    <t>AMOXICILINA 875 MG + SULBACTAM 125 MG TABLETA</t>
  </si>
  <si>
    <t>AMOXICILINA 875 MG TABLETAS</t>
  </si>
  <si>
    <t>AMPICILINA + SULBACTAM 1.5 G POLVO PARA SOLUCION INYECTABLE</t>
  </si>
  <si>
    <t>AMPICILINA 1 G POLVO PARA SOLUCION INYECTABLE</t>
  </si>
  <si>
    <t>AMPICILINA 1 G TABLETAS</t>
  </si>
  <si>
    <t>AMPICILINA 250 MG / 5 ML POLVO PARA SUSPENSION ORAL FRASCO X 60 ML</t>
  </si>
  <si>
    <t>AMPICILINA 500 MG CAPSULA DURA</t>
  </si>
  <si>
    <t>AMPICILINA 500 MG POLVO PARA SOLUCION INYECTABLE</t>
  </si>
  <si>
    <t>AMPICILINA 500 MG TABLETAS</t>
  </si>
  <si>
    <t>ANAGRALIDA HCI MONOHIDRATO 0.5 MG CAPSULA DURA</t>
  </si>
  <si>
    <t>ANASTROZOL 1 MG TABLETAS</t>
  </si>
  <si>
    <t>ANFOTERICINA B 100 MG / 20 ML SUSPENSION INYECTABLE</t>
  </si>
  <si>
    <t>ANFOTERICINA B 50 MG POLVO LIOFILIZADO PARA SOLUCION INYECTABLE</t>
  </si>
  <si>
    <t>ANFOTERICINA B LIPOSOMAL 50 MG POLVO LIOFILIZADO PARA SOLUCION INYECTABLE VIAL X 20 ML</t>
  </si>
  <si>
    <t>APIXABAN 2.5 MG TABLETAS</t>
  </si>
  <si>
    <t>APIXABAN 5 MG TABLETAS</t>
  </si>
  <si>
    <t>APLICADOR AUTOMATICO DE ADHESIVO</t>
  </si>
  <si>
    <t>APME LIQUIDO PARA ADULTOS CON DESNUTRICION PROTEICO-CALORICA BOTELLA X 220 ML - 237 ML</t>
  </si>
  <si>
    <t>APOSITO ADHESIVO HIDROPOLIMERICO 10CM X 10CM</t>
  </si>
  <si>
    <t>APOSITO ANTIBACTERIAL DE PLATA PARA HERIDAS 10.2 X 12.7CM</t>
  </si>
  <si>
    <t>APOSITO DE GASA OCLUSIVA 12.7 X 22.8 CM</t>
  </si>
  <si>
    <t>APOSITO DE PLATA ANTIBACTERIAL 20.32 X 30.5CM</t>
  </si>
  <si>
    <t>APOSITO HIDROCLOIDE PARA HERIDAS EN SATIN 15.2 X 15.2CM</t>
  </si>
  <si>
    <t>APOSITO HIDROCLOIDE PARA HERIDAS EN SATIN 5.1 X 5.1CM</t>
  </si>
  <si>
    <t>APOSITO HIDROCOLOIDE PARA HERIDAS 20.3 X 20.3CM</t>
  </si>
  <si>
    <t>APOSITO HIDROCOLOIDE SATINADO 4X4 10.2 X 10.2CM</t>
  </si>
  <si>
    <t>APOSITO OCULAR ESTERIL COLOR BLANCO</t>
  </si>
  <si>
    <t>APOSITO PARA HERIDAS ANTIOLOR 4X4 10.2 X 10.2CM</t>
  </si>
  <si>
    <t>APOSITO PARA HERIDAS ANTIOLOR 6X6 15.2 X 15.2CM</t>
  </si>
  <si>
    <t>APOSITO TRANSPARENTE FIJADOR DE CATETER 6 X 7 CM</t>
  </si>
  <si>
    <t>ARMODAFINILO 150 MG TABLETA</t>
  </si>
  <si>
    <t>ARMODAFINILO 50MG TABLETAS</t>
  </si>
  <si>
    <t>ASA EN SILICONA PARA OCLUSION E IDENTIFICACION DE ARTERIAS. VENAS. NERVIOS Y URETERES. MAXI ROJO</t>
  </si>
  <si>
    <t>ASA SILICONA OCLUSION ARTER-VEN-NERV-URETR AZUL</t>
  </si>
  <si>
    <t>ASA SILICONA PARA OCLUSION E IDENTIFICACION DE ARTERIAS, VENAS, NERVIOS Y URETRAS. MAXI AMARILLO</t>
  </si>
  <si>
    <t>ASPARAGINASA 10000 UI POLVO LIOFILIZADO PARA SOLUCION INYECTABLE</t>
  </si>
  <si>
    <t>ATAZANAVIR 300 MG + RITONAVIR 100 MG TABLETAS</t>
  </si>
  <si>
    <t>ATRACURIO BESILATO 25MG / ML SOLUCION INYECTABLE AMP X 2.5ML</t>
  </si>
  <si>
    <t>ATROPINA SULFATO 1 MG / 1 ML SOLUCION INYECTABLE</t>
  </si>
  <si>
    <t>ATROPINA SULFATO 10 MG / 1 ML SOLUCION OFTALMICA FRASCO X 5 ML</t>
  </si>
  <si>
    <t>AZATIOPRINA 50 MG TABLETAS</t>
  </si>
  <si>
    <t>AZELASTINA HCL 100MG + FLUTICASONA PROPIONATO 36.5MG SUSPENSION NASAL FCO X 30ML</t>
  </si>
  <si>
    <t>AZITROMICINA 15 MG / G SOLUCION OFTAMICA</t>
  </si>
  <si>
    <t>AZITROMICINA 200 MG / 5ML POLVO PARA SUSPENSION ORAL FRASCO X 15 ML</t>
  </si>
  <si>
    <t>AZITROMICINA 250 MG TABLETAS</t>
  </si>
  <si>
    <t>AZITROMICINA 500 MG TABLETAS</t>
  </si>
  <si>
    <t>AZTREONAM 1 G POLVO PARA RECONSTITUIR A SOLUCION INYECTABLE</t>
  </si>
  <si>
    <t>AZUL DE METILENO 10 MG / 5 ML SOLUCION INYECTABLE</t>
  </si>
  <si>
    <t>AZUL DE METILENO EN POLVO SOBRE X 250 G</t>
  </si>
  <si>
    <t>BACLOFENO 0.05 MG / ML SOLUCION INYECTABLE</t>
  </si>
  <si>
    <t>BAJALENGUAS NO ESTERIL X UNIDAD</t>
  </si>
  <si>
    <t>BANDA / SLING PARA SISTEMA DE MALLA GINECOLOGICA-URULOGICA INGYNES 1.2 X 45CM</t>
  </si>
  <si>
    <t>BATA CIRUJANO / QUIRURGICA ESTERIL</t>
  </si>
  <si>
    <t>BATA DESECHABLE PACIENTE MANGA COMPLETA NO ESTERIL</t>
  </si>
  <si>
    <t>BATA DESECHABLE QUIRURGICA CON PUÑO RESORTADO ANTIFLUIDO</t>
  </si>
  <si>
    <t>BATA QUIRURGICA PUÑO NO ESTERIL</t>
  </si>
  <si>
    <t>BECLOMETASONA 250 MCG / DOSIS INHALADOR BUCAL FRASCO X 200 DOSIS</t>
  </si>
  <si>
    <t>BECLOMETASONA 50 MCG / DOSIS INHALADOR BUCAL FRASCO X 200 DOSIS</t>
  </si>
  <si>
    <t>BECLOMETASONA DIPROPIONATO 100 MCG + FORMOTEROL 6 MCG SOLUCION PARA INHALAR FCO X 120 DOSIS</t>
  </si>
  <si>
    <t>BECLOMETASONA DIPROPIONATO 50 MCG / DOSIS AEROSOL NASAL FRASCO X 200 DOSIS</t>
  </si>
  <si>
    <t>BENDAMUSTINA 100 MG POLVO LIOFILIZADO PARA SOLUCION INYECTABLE</t>
  </si>
  <si>
    <t>BENZOATO DE BENCILO 30% SOLUCION TOPICA FRASCO X 120 ML</t>
  </si>
  <si>
    <t>BETAMETASONA 0.05% CREMA TOPICA TUBO X 20 G</t>
  </si>
  <si>
    <t>BETAMETASONA 0.05% CREMA TOPICA TUBO X 40 G</t>
  </si>
  <si>
    <t>BETAMETASONA 0.050 G + ACIDO SALICILICO 3 G UNGÜENTO TOPICO TUBO X 30 G</t>
  </si>
  <si>
    <t>BETAMETASONA 0.050 G + CLOTRIMAZOL 1 G + GENTAMICINA 0.10 G CREMA TOPICA TUBO X 40 G</t>
  </si>
  <si>
    <t>BETAMETASONA 0.1% CREMA TOPICA TUBO X 20 G</t>
  </si>
  <si>
    <t>BETAMETASONA 0.1% CREMA TOPICA TUBO X 40 G</t>
  </si>
  <si>
    <t>BETAMETASONA 1 MG / ML + GENTAMICINA 3 MG / ML SOLUCION OFTALMICA FRASCO X 5 ML</t>
  </si>
  <si>
    <t>BETAMETASONA 1% LOCION CAPILAR FRASCO X 60 ML</t>
  </si>
  <si>
    <t>BETAMETASONA 4 MG / ML SOLUCION INYECTABLE</t>
  </si>
  <si>
    <t>BETAMETASONA 8 MG / 2 ML SOLUCION INYECTABLE</t>
  </si>
  <si>
    <t>BETAMETASONA ACETATO 3 MG + BETAMETASONA FOSFATO 3 MG SUSPENSION INYECTABLE</t>
  </si>
  <si>
    <t>BETAMETASONA DIPROPIONATO 0.05 MG + GENTAMICINA SULFATO 0.1 MG CREMA TOPICA TUBO X 20 G</t>
  </si>
  <si>
    <t>BETAMETASONA DIPROPIONATO 10 MG + BETAMETASONA FOSFATO 4 MG SUSPENSION INYECTABLE</t>
  </si>
  <si>
    <t>BETAMETASONA DIPROPIONATO 5 MG + BETAMETASONA FOSFATO 2 MG SUSPENSION INYECTABLE</t>
  </si>
  <si>
    <t>BETAMETIL DIGOXINA 0.1 MG TABLETAS</t>
  </si>
  <si>
    <t>BETAMETIL DIGOXINA 0.2 MG / 2 ML SOLUCION INYECTABLE</t>
  </si>
  <si>
    <t>BETAMETIL DIGOXINA 0.6 MG SOLUCION ORAL FRASCO X 10 ML</t>
  </si>
  <si>
    <t>BEVACIZUMAB 100 MG / 4 ML (EQUIVALENTE A 25MG/ML) SOLUCION PARA INFUSION</t>
  </si>
  <si>
    <t>BICALUTAMIDA 150 MG TABLETAS</t>
  </si>
  <si>
    <t>BICALUTAMIDA 50 MG TABLETAS</t>
  </si>
  <si>
    <t>BIFONAZOL 1% CREMA TOPICA TUBO X 15 G</t>
  </si>
  <si>
    <t>BIFONAZOL 1% CREMA TOPICA TUBO X 20 G</t>
  </si>
  <si>
    <t>BISACODILO 5 MG TABLETAS DE LIBERACION RETARDADA</t>
  </si>
  <si>
    <t>BLANCODISPOSITIVO CON DOBLE PUNZON PARA TRANSFERENCIA DE LIQUIDOS</t>
  </si>
  <si>
    <t>BLEOMICINA SULFATO 15 UI POLVO LIOFILIZADO EN VIAL</t>
  </si>
  <si>
    <t>BLOQUEADOR SOLAR INFANTIL SPF 50 SOLUCION TOPICA FCO X 177ML</t>
  </si>
  <si>
    <t>BOLSA /FRASCO RECOLECTOR ORINA X 3000 ML</t>
  </si>
  <si>
    <t>BOLSA COLOSTOMIA 23MM</t>
  </si>
  <si>
    <t>BOLSA DE DRENAJE</t>
  </si>
  <si>
    <t>BOLSA DE DRENAJE AMBULATORIA 800 ML</t>
  </si>
  <si>
    <t>BOLSA DE EFLUENTE X 5 LITROS PARA EQUIPO PRISMAFLEX</t>
  </si>
  <si>
    <t>BOLSA DRENABLE COLOSTOMIA 38 MM</t>
  </si>
  <si>
    <t>BOLSA RECOLECTORA DE FILTRADO DIALISIS</t>
  </si>
  <si>
    <t>BOLSAS DE ESTERILIZACION / AUTOSELLADO 90MM X 260MM - 200 METROS</t>
  </si>
  <si>
    <t>BOSENTAN 125 MG TABLETAS</t>
  </si>
  <si>
    <t>BOSENTAN 62.5 MG TABLETAS</t>
  </si>
  <si>
    <t>BOSUTINIB 100 MG TABLETA</t>
  </si>
  <si>
    <t>BRIMONIDINA TARTRATO 0.2 % SOLUCION OFTALMICA FRASCO X 5 ML</t>
  </si>
  <si>
    <t>BRIMONIDINA TARTRATO 0.2% + TIMOLOL 0.5% SOLUCION OFTALMICA FRASCO X 5 ML</t>
  </si>
  <si>
    <t>BRIVARACETAM 100MG TABLETAS</t>
  </si>
  <si>
    <t>BRIVARACETAM 25MG TABLETAS</t>
  </si>
  <si>
    <t>BRIVARACETAM 50MG TABLETAS</t>
  </si>
  <si>
    <t>BROLUCIZUMAB 120MG SOLUCION INYECTABLE INTRAOCULAR FCO X 0.23 ML</t>
  </si>
  <si>
    <t>BROMAZEPAM 3 MG TABLETAS</t>
  </si>
  <si>
    <t>BROMAZEPAM 6 MG TABLETAS</t>
  </si>
  <si>
    <t>BROMURO DE TIOTROPIO 0.005MG SOLUCION PARA INHALAR FRASCO X 60 DOSIS</t>
  </si>
  <si>
    <t>BROMURO DE TIOTROPIO 9MCG / DOSIS SUSPENSION PARA INHALAR FCO X 120 DOSIS</t>
  </si>
  <si>
    <t>BUPIVACAINA HCL + DEXTROSA SOLUCION INYECTABLE AMPOLLA X 4 ML</t>
  </si>
  <si>
    <t>BUPIVACAINA HCL + GLUCOSA SOLUCION INYECTABLE AMPOLLA X 4 ML</t>
  </si>
  <si>
    <t>BUPIVACAINA HCL 0.5% + EPINEFRINA 1:200.000 SOLUCION INYECTABLE AMPOLLA X 10 ML</t>
  </si>
  <si>
    <t>BUPIVACAINA HCL 0.5% + EPINEFRINA 1:200.000 SOLUCION INYECTABLE FRASCO X 20 ML</t>
  </si>
  <si>
    <t>BUPIVACAINA HCL 0.5% SOLUCION INYECTABLE AMPOLLA X 10 ML</t>
  </si>
  <si>
    <t>BUPIVACAINA HCL 0.5% SOLUCION INYECTABLE AMPOLLA X 20 ML</t>
  </si>
  <si>
    <t>BUSULFAN 6 MG / ML SOLUCION INYECTABLE AMPOLLA X 10 ML</t>
  </si>
  <si>
    <t>BUTILBROMURO DE HIOSCINA 2 MG / ML + ACETAMINOFEN 100 MG / ML SOLUCION ORAL FRASCO X 30 ML</t>
  </si>
  <si>
    <t>CABLES DE INTERFASE Y ADAPTADORES PARA MONITORES DE SIGNOS VITALES</t>
  </si>
  <si>
    <t>CALCIO 315 MG + VITAMINA D3 200 UI TABLETAS</t>
  </si>
  <si>
    <t>CALCIO 315 MG + VITAMINA D3 800 UI TABLETAS</t>
  </si>
  <si>
    <t>CALCIO 600 MG + VITAMINA D3 200 UI TABLETAS</t>
  </si>
  <si>
    <t>CALCIO 600 MG + VITAMINA D3 400 UI GRANULADO SOBRE X 3.3 G</t>
  </si>
  <si>
    <t>CALCIO 600 MG + VITAMINA D3 400 UI TABLETAS</t>
  </si>
  <si>
    <t>CALCIO CARBONATO 1500 MG (600 MG C.E.) TABLETAS</t>
  </si>
  <si>
    <t>CALCIO CARBONATO 600 MG (240 MG C.E.) TABLETAS</t>
  </si>
  <si>
    <t>CALCIO ELEMENTAL 500 MG + VITAMINA D3 200 UI POLVO EFERVECENTE</t>
  </si>
  <si>
    <t>CALCITRIOL 0.25 MCG CAPSULA BLANDA</t>
  </si>
  <si>
    <t>CALCITRIOL 0.5 MCG CAPSULA BLANDA</t>
  </si>
  <si>
    <t>CANASTILLA EXTRACCION REUTIIZABLE</t>
  </si>
  <si>
    <t>CANDESARTAN CILEXETILO 16 MG + HIDROCLOROTIAZIDA 12.5 MG TABLETAS</t>
  </si>
  <si>
    <t>CANDESARTAN CILEXETILO 32 MG + HIDROCLOROTIAZIDA 12.5 MG TABLETAS</t>
  </si>
  <si>
    <t>CANISTER 1100 CC</t>
  </si>
  <si>
    <t>CANULA / MASCARA NASOFARINGEA NO7.0 MM X 28 FR</t>
  </si>
  <si>
    <t>CANULA DE GUEDEL N 00 DE 40 MM ROSADA</t>
  </si>
  <si>
    <t>CANULA/TUBO/SONDA TRAQUEOSTOMIA CON FENESTRA CON BALON N 7.0 MM FIJA</t>
  </si>
  <si>
    <t>CAPECITABINA 500 MG TABLETAS</t>
  </si>
  <si>
    <t>CARBAMAZEPINA 2% SUSPENSION ORAL FRASCO X 100 ML</t>
  </si>
  <si>
    <t>CARBAMAZEPINA 2% SUSPENSION ORAL FRASCO X 120 ML</t>
  </si>
  <si>
    <t>CARBAMAZEPINA 200 MG TABLETA DE LIBERACION RETARDADA</t>
  </si>
  <si>
    <t>CARBAMAZEPINA 200 MG TABLETAS</t>
  </si>
  <si>
    <t>CARBAMAZEPINA 400 MG TABLETAS DE LIBERACION RETARDADA</t>
  </si>
  <si>
    <t>CARBON ACTIVADO 20 G / 100 ML SUSPENSION ORAL FRASCO X 250 ML</t>
  </si>
  <si>
    <t>CARBON ACTIVADO EN POLVO BOLSA X 500 G</t>
  </si>
  <si>
    <t>CARBONATO DE MAGNESIO LIVIANO 2.39 G + HIDROXIDO DE ALUMINIO 0.633 SUSPENSIÓN X 355 ML</t>
  </si>
  <si>
    <t>CARBOXIMETILCELULOSA 0.5 % SOLUCION OFTALMICA FRASCO X 5 ML</t>
  </si>
  <si>
    <t>CASPOFUNGINA 50 MG POLVO LIOFILIZADO EN VIAL</t>
  </si>
  <si>
    <t>CASPOFUNGINA 70 MG POLVO LIOFILIZADO EN VIAL</t>
  </si>
  <si>
    <t>CAT. IMPLANTABLE DE 5.8FR EN POLIURETANO CON RESERVORIO DE BAJO PERFIL EN POLISULFONACON REF. 0821418324 CONECTOR SLIDELOCK</t>
  </si>
  <si>
    <t>CATETER BILUMEN PEDIATRICO 4 FRX8 CM</t>
  </si>
  <si>
    <t>CATETER DE DRENAJE PIG TAIL 12 FR X 25 CM</t>
  </si>
  <si>
    <t>CATETER DE DRENAJE PIG TAIL 14 FR X 25 CM</t>
  </si>
  <si>
    <t>CATETER DOBLE LUMEN ALTO FLUJO 13 F x 150 MM</t>
  </si>
  <si>
    <t>CATETER DOBLE LUMEN ALTO FLUJO 13 F x 175 MM</t>
  </si>
  <si>
    <t>CATETER DOBLE LUMEN ALTO FLUJO 13 F x 200 MM</t>
  </si>
  <si>
    <t>CATETER DOBLE LUMEN ALTO FLUJO CURVO 13 F x 150 MM</t>
  </si>
  <si>
    <t>CATETER DOBLE LUMEN ALTO FLUJO CURVO 13 F x 200 MM</t>
  </si>
  <si>
    <t>CATETER DRENAJE MULTIPROPOSITO 10 FR X 30 CM</t>
  </si>
  <si>
    <t>CATETER EMBOLECTOMIA FOGARTY 3F X 80 CM</t>
  </si>
  <si>
    <t>CATETER EMBOLECTOMIA FOGARTY 5F X 80 CM</t>
  </si>
  <si>
    <t>CATETER IMPLANTABLE 6.5 FR</t>
  </si>
  <si>
    <t>CATETER INTRAVENOSO DE SEGURIDAD N 18 G</t>
  </si>
  <si>
    <t>CATETER INTRAVENOSO N 16G x 30MM</t>
  </si>
  <si>
    <t>CATETER LAVADO ALVEOLAR 16 FR BAL CATH</t>
  </si>
  <si>
    <t>CATETER MAHURKAR ELITE 2 LUMEN 13.5FR X 13CM</t>
  </si>
  <si>
    <t>CATETER VASCULAR BILU CURVO 11.5FR X 16CM</t>
  </si>
  <si>
    <t>CATETER/TUBO/SONDA GASTROSTOMIA 26 FR BALON 7-10 ML</t>
  </si>
  <si>
    <t>CEPILLO PARA LIMPIEZA DE PROTESIS DE VOZ PROVOX</t>
  </si>
  <si>
    <t>CHAMPU ANTICASPA FRASCO X 220 ML</t>
  </si>
  <si>
    <t>CHAMPU LIQUIDO FRASCO X 120 ML</t>
  </si>
  <si>
    <t>CICLOPIROX 8% SOLUCION TOPICA FRASCO X 3.3 ML</t>
  </si>
  <si>
    <t>CICLOPIROX OLAMINA 1% SOLUCION TOPICA FCO X 30ML</t>
  </si>
  <si>
    <t>CINITAPRIDA 1 MG + SIMETICONA 200 MG TABLETA MASTICABLE</t>
  </si>
  <si>
    <t>CINITAPRIDA 1 MG + SIMETICONA 200 MG TABLETAS</t>
  </si>
  <si>
    <t>CINTA INDICADORA STERRAD</t>
  </si>
  <si>
    <t>CIRCUITO DE ANESTESIA ADULTO 2 L</t>
  </si>
  <si>
    <t>CIRCUITO DE VENTILACION ADULTO CON BALON</t>
  </si>
  <si>
    <t>CITALOPRAM BROMHIDRATO 20MG TABLETAS</t>
  </si>
  <si>
    <t>CITICOLINA 1000MG SOLUCION ORAL SOBRES X 10ML</t>
  </si>
  <si>
    <t>CITICOLINA 500MG / 2ML SOLUCION INYECTABLE</t>
  </si>
  <si>
    <t>CITILCOLINA 250MG TABLETAS</t>
  </si>
  <si>
    <t>CLARITROMICINA 500 MG POLVO LIOFLIZADO EN VIAL</t>
  </si>
  <si>
    <t>CLOBETASOL 0.05% UNGÜENTO TUBO X 30 G</t>
  </si>
  <si>
    <t>CLOBETASOL PROPIONATO 0.05% EMULSION TOPICA FCO X 50 G</t>
  </si>
  <si>
    <t>CLORHEXIDINA 1% + ALCOHOL ETILICO 61% SOLUCION TOPICA FRASCO X 500 ML</t>
  </si>
  <si>
    <t>CLORHEXIDINA 20% + CETRIMIDA 0.05G SOLUCION TOPICA FCO X 240ML</t>
  </si>
  <si>
    <t>CLORURO DE SODIO 2.5% SOLUCION RECTAL EN ENEMA BOLSA X 1000 ML</t>
  </si>
  <si>
    <t>CLORURO DE SODIO AL 0.9 % EN AGUA INYECTABLE CON ADAPTADOR VIAL STANDAR DE 20MM x 100ML</t>
  </si>
  <si>
    <t>CLORURO DE SUXAMETONIO 40MG/2ML SOLUCION INYECTABLE</t>
  </si>
  <si>
    <t>CLOTRIMAZOL 500 MG OVULO</t>
  </si>
  <si>
    <t>COMPRESA DE ALGINATO DE CALCIO Y PLATA 10 X 10 CM</t>
  </si>
  <si>
    <t>COMPRESA DE GASA NO ESTERIL 45 X 45CM LAPAROTOMIA PAQ X 10</t>
  </si>
  <si>
    <t>COMPRESA/GASAS ESTERIL 45 X45CM PAQ X 5 UND</t>
  </si>
  <si>
    <t>CREMA CUTANEA HIDROFILICA TUBO X 85 G</t>
  </si>
  <si>
    <t>CREMA EXFOLIANTE Y REPARADORA PARA PIEL ENGROSADA Y CON CALLOSIDADES</t>
  </si>
  <si>
    <t>CREMA HUMECTANTE PIEL SENSIBLE TAPA VERDE FRASCO X 400 ML</t>
  </si>
  <si>
    <t>CREMA REPARADORA PARA PIES 10% UREA LACTATO *</t>
  </si>
  <si>
    <t>CUBIERTA PROTECTORA SONDAS DE TEMPERATURA TERMOMETRO ORAL Y RECTAL</t>
  </si>
  <si>
    <t>CUCHILLA BISTURI N 23</t>
  </si>
  <si>
    <t>CUCHILLA PARA SIERRA ESTERNAL</t>
  </si>
  <si>
    <t>CUCHILLA QUIRURGICA PARA MAQUINA CLIPPER</t>
  </si>
  <si>
    <t>DACARBAZINA 200 MG POLVO LIOFILIZADO PARA SOLUCION INYECTABLE</t>
  </si>
  <si>
    <t>DARATUMUMAB 20MG/ML SOLUCION INYECTABLE VIAL X 20 ML</t>
  </si>
  <si>
    <t>DARATUMUMAB 20MG/ML SOLUCION INYECTABLE VIAL X 5 ML</t>
  </si>
  <si>
    <t>DEFERASIROX 250 MG TABLETA</t>
  </si>
  <si>
    <t>DEFERASIROX 500 MG TABLETA</t>
  </si>
  <si>
    <t>DELANTAL PLASTICO AZUL</t>
  </si>
  <si>
    <t>DERMOLIMPIADOR ANTI ACNE FRASCO X 120 G</t>
  </si>
  <si>
    <t>DESINFECTANTE EFERVESCENTE EN TABLETAS</t>
  </si>
  <si>
    <t>DESINFECTANTE Y ESTERILIZANTE DE ALTO NIVEL FRASCO X 900 CC</t>
  </si>
  <si>
    <t>DESINFECTANTE Y ESTERILIZANTE DE ALTO NIVEL X GALON</t>
  </si>
  <si>
    <t>DESMOPRESINA ACETATO 120 MCG COMPRIMIDO LIOFILIZADO SUBLINGUAL</t>
  </si>
  <si>
    <t>DEXAMETASONA 1MG +NEOMICINA 3.5MG + POLIMIXINA 6000UI SOLUCION OFTALMICA FCO X 5 ML</t>
  </si>
  <si>
    <t>DEXKETOPROFENO 25MG CAPSULA BLANDA</t>
  </si>
  <si>
    <t>DEXKETOPROFENO 25MG SOLUCION ORAL SOBRES X 10ML</t>
  </si>
  <si>
    <t>DEXKETOPROFENO 25MG TABLETA RECUBIERTA</t>
  </si>
  <si>
    <t>DEXMEDETOMIDINA 400 MCG / 100 ML SOLUCION INYECTABLE</t>
  </si>
  <si>
    <t>DEXMEDETOMIDINA 400MCG / 4ML SOLUCION INYECTABLE</t>
  </si>
  <si>
    <t>DICLOFENACO SODICO 100MG / 3ML SOLUCION INYECTABLE</t>
  </si>
  <si>
    <t>DICLOFENACO SODICO 2G GEL TOPICO TUBO X 100 G</t>
  </si>
  <si>
    <t>DICLOFENACO SODICO 3G + ACIDO HIALURONICO 2.5G GEL TOPICO TUBO X 30 G</t>
  </si>
  <si>
    <t>DICLOFENACO SODICO 50MG + TRAMADOL HCL 50MG TABLETAS</t>
  </si>
  <si>
    <t>DIOSMINA 90% + HESPERIDINA 10% (1000MG) SUSPENSION ORAL SACHET X 10 ML</t>
  </si>
  <si>
    <t>DORAVIRINA 100 MG TABLETA RECUBIERTA</t>
  </si>
  <si>
    <t>DORAVIRINA 100MG + LAMIVUDINA 300MG + TENOFOVIR 300MG TABLETA RECUBIERTA</t>
  </si>
  <si>
    <t>DOXICICLINA 40MG CAPSULAS DE LIBERACION PROLONGADA</t>
  </si>
  <si>
    <t>DOXILAMINA 10 MG + PIRIDOXINA HCI 10 MG TABLETAS DE LIBERACION RETARDADA</t>
  </si>
  <si>
    <t>DREN DE BLAKE 15 FR REDONDO HUBLESS</t>
  </si>
  <si>
    <t>DREN DE BLAKE 24 FR REDONDO HUBLESS</t>
  </si>
  <si>
    <t>DREN REDONDO SILICONADO 1/4</t>
  </si>
  <si>
    <t>DRENES PENROSE EN LATEX 1/2 X 17</t>
  </si>
  <si>
    <t>DRENES PENROSE EN LATEX 3/4 IN 16 A 18 DE LONGITUD PAQ X 10</t>
  </si>
  <si>
    <t>DRENES PENROSE EN LATEX DE 1</t>
  </si>
  <si>
    <t>DRENES PENROSE EN LATEX DE 1/4X 17 * SOBRE X 1</t>
  </si>
  <si>
    <t>DROSPIRENONA 4 MG TABLETAS</t>
  </si>
  <si>
    <t>ELECTRODO DESECHABLE ADULTO PAQUETE X 100</t>
  </si>
  <si>
    <t>ELECTRODO DESECHABLE PEDIATRICO PAQUETE X 100</t>
  </si>
  <si>
    <t>EMTRICITABINA 200 MG + TENOFOVIR 300 MG TABLETAS</t>
  </si>
  <si>
    <t>EMULSION LIPIDICA 20 % FRASCO X 100 ML</t>
  </si>
  <si>
    <t>EMULSION LIPIDICA 20 % FRASCO X 250 ML</t>
  </si>
  <si>
    <t>ENVOLVEDERA 115 X 115 CM</t>
  </si>
  <si>
    <t>ENVOLVEDERA 50 X 50 CM</t>
  </si>
  <si>
    <t>EQUIPO DE EXTENSION PARA CATETER</t>
  </si>
  <si>
    <t>ERENUMAB 140MG / ML SOLUCION INYECTABLE</t>
  </si>
  <si>
    <t>ERITROMICINA 2 G LOCION FRASCO X 60 ML</t>
  </si>
  <si>
    <t>ERITROPOYETINA HUMANA 10000 UI POLVO LIOFILIZADO EN VIAL</t>
  </si>
  <si>
    <t>ERITROPOYETINA HUMANA 2000 UI POLVO LIOFILIZADO EN VIAL</t>
  </si>
  <si>
    <t>ERITROPOYETINA HUMANA 2000 UI SOLUCION INYECTABLE</t>
  </si>
  <si>
    <t>ERITROPOYETINA HUMANA 4000 UI SOLUCION INYECTABLE</t>
  </si>
  <si>
    <t>ESOMEPRAZOL 20 MG + MELOXICAM 7.5 MG TABLETA O CAPSULA</t>
  </si>
  <si>
    <t>ESPARADRAPO FLEXIBLE 2 x 11 YARDAS</t>
  </si>
  <si>
    <t>ESPARADRAPO TRANSPARENTE 1 X 10 YARDA</t>
  </si>
  <si>
    <t>ESPARADRAPO TRANSPARENTE 1/2 X 10 YARDAS</t>
  </si>
  <si>
    <t>ESPARADRAPO TRANSPARENTE 2 X 10 YARDAS</t>
  </si>
  <si>
    <t>ESTERES ETILICOS DE ACIDOS GRASOS YODADOS 480MG / ML SOLUCION INYECTABLE AMP X 10 ML</t>
  </si>
  <si>
    <t>ESTRIOL 0.5MG OVULOS VAGINALES</t>
  </si>
  <si>
    <t>ESTRIOL 3.5MG OVULOS VAGINALES</t>
  </si>
  <si>
    <t>EXTENSION PARA OXIGENO X 15 M</t>
  </si>
  <si>
    <t>EXTRACTO ACUOSO TRITICUM VULGARE 15% GEL TUBO X 15G</t>
  </si>
  <si>
    <t>EXTRACTO DE HIEDRA DESECADA JARABE HELIX FCO X 200 ML</t>
  </si>
  <si>
    <t>EXTRACTO DE HIEDRA DESECADA JARABE HELIX FCOX100 ML</t>
  </si>
  <si>
    <t>EXTRACTO TRITICUM VULG 15% + 2-FENOXI 1% CREMA X 32G</t>
  </si>
  <si>
    <t>EXTRACTO TRITICUM VULG 15% + 2-FENOXI 1% GEL X 32G</t>
  </si>
  <si>
    <t>FACTOR DE CRECIMIENTO EPIDERMICO HUMANO RECOMBINANTE POLVO LIOFILIZADO VIAL</t>
  </si>
  <si>
    <t>FENOBARBITAL 200 MG / ML AMPOLLA</t>
  </si>
  <si>
    <t>FENOBARBITAL 50 MG TABLETA</t>
  </si>
  <si>
    <t>FENTANILO 0.1 MG / 2 ML SOLUCION INYECTABLE</t>
  </si>
  <si>
    <t>FENTANILO 250 MCG / 5 ML SOLUCION INYECTABLE</t>
  </si>
  <si>
    <t>FEXOFENADINA HCI 0.60 G + FENILEFRINA HCI 0.30 G SUSPENSION ORAL FRASCO X 60 ML</t>
  </si>
  <si>
    <t>FEXOFENADINA HCI 0.60 G + FENILEFRINA HCI 0.30 G SUSPENSION ORAL FRASCO X 90 ML</t>
  </si>
  <si>
    <t>FILTROS PARA NEBULIZADOR TIPO PARI BOLSA X 12</t>
  </si>
  <si>
    <t>FINASTERIDE 1 MG TABLETA O CAPSULA</t>
  </si>
  <si>
    <t>FLUCITOCINA 500 MG TABLETA O CAPSULA</t>
  </si>
  <si>
    <t>FLUDARABINA 50 MG POLVO LIOFILIZADO</t>
  </si>
  <si>
    <t>FLUOCINOLONA ACETONIDA 0.01% + HIDROQUINONA 4% + TRETINOINA 0.05% CREMA TOPICA TUBO X 15 G</t>
  </si>
  <si>
    <t>FORMULA DE INICIO PARA LACTANTES ALERGICOS A LA PROTEINA DE LECHE DE VACA Y SOYA LATA X 450 G</t>
  </si>
  <si>
    <t>FORMULA LACTEA DE CONTINUACION EN POLVO PARA LACTANTES DE 6 A 12 MESES (ETAPA 2) LATA X 400G</t>
  </si>
  <si>
    <t>FORMULA LACTEA DE CONTINUACION EN POLVO PARA LACTANTES DE 6 A 12 MESES (ETAPA 2) LATA X 900G</t>
  </si>
  <si>
    <t>FORMULA LACTEA DE CONTINUACION PARA NIÑOS EN CRECIMIENTO (ETAPA 3) LATA X 900G</t>
  </si>
  <si>
    <t>FORMULA LACTEA DE INICIO EN POLVO PARA LACTANTES DE 0 A 6 MESES (ETAPA 1) LATA X 400G</t>
  </si>
  <si>
    <t>FORMULA LACTEA POLVO INICIO 0 A 6 MESES LATA X 900 G</t>
  </si>
  <si>
    <t>FORMULA PARA LACTANTES A BASE DE MALTODEXTRINA Y PROTEINA DE ARROZ HIDROLIZADA LATA X 400 G</t>
  </si>
  <si>
    <t>FORMULA POLIMERICA PARA ALIMENTACION ORAL O SONDA A BASE DE MALTODEXTRINA Y PROTEINA DE SOYA BOTELLA X 200ML</t>
  </si>
  <si>
    <t>FOSFOMICINA 500 MG CAPSULA</t>
  </si>
  <si>
    <t>FUNDA PARA ALMOHADA DESECHABLE 50 X 70CM</t>
  </si>
  <si>
    <t>GASA ESTERIL 8PLY 2*2 IN 5 x 5 SOBRE X 5 UND</t>
  </si>
  <si>
    <t>GASA ESTERIL 8PLY 4*4 IN 10 X 10 SOBRE X 2 UND</t>
  </si>
  <si>
    <t>GATIFLOXACINA 0.3% + DEXAMETASONA 0.1% SUSPENSION OFTALMICA FCO X 5 ML</t>
  </si>
  <si>
    <t>GATIFLOXACINO 0.3% SOLUCION OFTALMICA FCO X 5 ML</t>
  </si>
  <si>
    <t>GEL CONDUCTOR BOLSA X 3.5 KG</t>
  </si>
  <si>
    <t>GEL CONDUCTOR DE SONIDO X 450</t>
  </si>
  <si>
    <t>GEL DE MIEL PARA HERIDAS X 14.2 G</t>
  </si>
  <si>
    <t>GEL EXTRACELULAR DE ORIGEN VEGETAL FRASCO X 90 ML</t>
  </si>
  <si>
    <t>GEL PARA DIAGNOSTICO ANTIBACTERIAL X 250 G</t>
  </si>
  <si>
    <t>GEL TOPICO EMOLIENTE FRASCO X 120 G</t>
  </si>
  <si>
    <t>GLIMEPIRIDA 2MG + METFORMINA HCL 500MG TABLETAS DE LIBERACION SOSTENIDA</t>
  </si>
  <si>
    <t>GLUCONATO DE CALCIO 10% SOLUCION INYECTABLE AMPOLLA X 10 ML</t>
  </si>
  <si>
    <t>GLUCONATO DE CLORHEXIDINA 2% + ALCOHOL ETILICO 70% SOLUCION TOPICA BOLSA X 120 ML</t>
  </si>
  <si>
    <t>GLUCOSAMINA 1500 MG + CONDROITINA 1200 MG POLVO PARA RECONSTITUIR EN SOBRE</t>
  </si>
  <si>
    <t>GLUCOSAMINA 1500 MG POLVO SOBRE PARA RECONSTITUIR</t>
  </si>
  <si>
    <t>GLUTAMINA 20 G SUSPENSIÓN INTRAVENOSA FRASCO X 100 ML</t>
  </si>
  <si>
    <t>GLUTAPAK-10 SOBRE X 15 G</t>
  </si>
  <si>
    <t>GONADORELINA 0.1MG/ML SOLUCION INYECTABLE</t>
  </si>
  <si>
    <t>GORROS DESECHABLES AZUL CON RESORTE</t>
  </si>
  <si>
    <t>GUANTE CIRUJANO N 6 1/2 SIN TALCO</t>
  </si>
  <si>
    <t>GUANTE CIRUJANO N 6 SIN TALCO</t>
  </si>
  <si>
    <t>GUANTE CIRUJANO N 7 1/2 SIN TALCO</t>
  </si>
  <si>
    <t>GUANTE CIRUJANO N 7 SIN TALCO</t>
  </si>
  <si>
    <t>GUANTE CIRUJANO N 8 1/2 SIN TALCO</t>
  </si>
  <si>
    <t>GUANTE CIRUJANO N 8 SIN TALCO</t>
  </si>
  <si>
    <t>GUANTE DE NITRILO SIN TALCO TALLA M</t>
  </si>
  <si>
    <t>GUANTE DE NITRILO SIN TALCO TALLA S</t>
  </si>
  <si>
    <t>GUANTE EXAMEN LATEX TALLA L LIBRE DE TALCO</t>
  </si>
  <si>
    <t>GUIA ANGIOGRAFICA 0.038 UNIDAD</t>
  </si>
  <si>
    <t>HALOPERIDOL 5 MG/ML SOLUCION INYECTABLE</t>
  </si>
  <si>
    <t>HEMOSTATICO ABSORBIBLE 10 X 12</t>
  </si>
  <si>
    <t>HEMOSTATICO ABSORBIBLE 2 X 3</t>
  </si>
  <si>
    <t>HEMOSTATICO ABSORBIBLE 3 X 5</t>
  </si>
  <si>
    <t>HERRAMIENTA DE DISECCION 9 CM PUNTA REDONDA 3 MM</t>
  </si>
  <si>
    <t>HERRAMIENTA DE DISECCION 9 CM PUNTA REDONDA 4 MM</t>
  </si>
  <si>
    <t>HERRAMIENTA DE DISECCION 9 CM PUNTA REDONDA 5 MM</t>
  </si>
  <si>
    <t>HERRAMIENTA DE DISECCION 9 CM PUNTA REDONDA 6 MM</t>
  </si>
  <si>
    <t>HERRAMIENTA DE DISECCION 9 CM PUNTA REDONDA 7.5 MM</t>
  </si>
  <si>
    <t>HERRAMIENTA DE DISECCION 9 CM PUNTA REDONDA 9 MM</t>
  </si>
  <si>
    <t>HIDROCLOROTIAZIDA 12.5 MG TABLETA</t>
  </si>
  <si>
    <t>HIDROCORTISONA 1% LOCION (NUTRACORT) FRASCO X 120 ML</t>
  </si>
  <si>
    <t>HIDROGEL GEL TOPICO FRASCO X 240 G</t>
  </si>
  <si>
    <t>HIDROGEL PARA CUIDADO DE HERIDAS CON REGINASE TUBO X 20 G</t>
  </si>
  <si>
    <t>HIDROGEL PARA CUIDADO DE HERIDAS CON REGINASE TUBO X 50 G</t>
  </si>
  <si>
    <t>HIDROXICOBALAMINA 1 MG / ML SOLUCION INYECTABLE AMPOLLA X 1 ML</t>
  </si>
  <si>
    <t>HIDROXIDO DE ALUMINIO 234 MG TABLETAS</t>
  </si>
  <si>
    <t>HIDROXIDO DE ALUMINIO 6 G / 100 ML SUSPENSION ORAL FRASCO X 360 ML</t>
  </si>
  <si>
    <t>HIDROXIDO DE ALUMINIO 6.15 G / 100 ML SUSPENSION ORAL FRASCO X 150 ML</t>
  </si>
  <si>
    <t>HIERRO POLIMALTOSADO 50MG / ML SOLUCION ORAL FRASCO X 120 ML</t>
  </si>
  <si>
    <t>IBUPROFENO 400MG + DESLORATADINA 2.5MG + FENILEFRINA 10MG CAPSULA BLANDA</t>
  </si>
  <si>
    <t>IBUPROFENO 5% GEL TOPICO TUBO X 20G</t>
  </si>
  <si>
    <t>ICATIBANT 30MG SOLUCION INECTABLE JERINGA PRELLENADA X 3ML</t>
  </si>
  <si>
    <t>IFOSFAMIDA 1 G POLVO LIOFILIZADO PARA INYECCION</t>
  </si>
  <si>
    <t>IFOSFAMIDA 2 G POLVO LIOFILIZADO PARA INYECCION</t>
  </si>
  <si>
    <t>IMIQUIMOD 3.75% CREMA TOPICA TUBO X 5 G</t>
  </si>
  <si>
    <t>IMPLANTE DE COLAGENO DURAMADRE 5CM x 5CM (2X2)</t>
  </si>
  <si>
    <t>IMPLANTE DE COLAGENO DURAMADRE 7.5CM x 7.5CM (3X3)</t>
  </si>
  <si>
    <t>INMUNOGLOBULINA ANTIVARICELA ZOSTER 25 UI / ML SOLUCION INTRAVENOSA VIAL X 5 ML</t>
  </si>
  <si>
    <t>INMUNOGLOBULINA HUMANA ANTI-D RH 300 MCG SOLUCION INYECTABLE</t>
  </si>
  <si>
    <t>INMUNOGLOBULINA HUMANA HEPATITIS B 180UI / ML</t>
  </si>
  <si>
    <t>INMUNOGLOBULINA HUMANA HEPATITIS B 500UI AMPOLLA</t>
  </si>
  <si>
    <t>INMUNOGLOBULINA HUMANA IGG 5G/50ML SOLUCION INYECTABLE</t>
  </si>
  <si>
    <t>INMUNOGLOBULINA HUMANA NORMAL 320MG / 2ML JERINGA PRELLENADA</t>
  </si>
  <si>
    <t>INTERFERON ALFA 2B 18 M.U.I AMPOLLA</t>
  </si>
  <si>
    <t>INTERFERON ALFA 2B 3 MUI / ML SOLUCION INYECTABLE JERINGA X 1 ML</t>
  </si>
  <si>
    <t>IOHEXOL 350 MG / 50 ML SOLUCION INYECTABLE</t>
  </si>
  <si>
    <t>IOPROMIDA 300MG / ML SOLUCION PARENTERAL VIAL X 20 ML</t>
  </si>
  <si>
    <t>IPRATROPIO BROMURO + FENOTEROL AEROSOL FCO X 200DOSIS</t>
  </si>
  <si>
    <t>ISOCONAZOL NITRATO 1% + CLINDAMICINA FOSFATO 2% CREMA VAGINAL X 20G</t>
  </si>
  <si>
    <t>ISOCONAZOL NITRATO 1% + CLINDAMICINA FOSFATO 2% CREMA VAGINAL X 40G</t>
  </si>
  <si>
    <t>JABON DETERGENTE ENZIMATICO FRASCO X 5 LITROS</t>
  </si>
  <si>
    <t>JERINGA DESECHABLE 1 ML 22 X 1 1/2 LUER SLIP</t>
  </si>
  <si>
    <t>JERINGA DESECHABLE 1 ML 23 X 1 LUER SLIP</t>
  </si>
  <si>
    <t>JERINGA DESECHABLE 1 ML C/A 23G X 1 1/2 LUER SLIP</t>
  </si>
  <si>
    <t>JERINGA DESECHABLE 10 ML SIN AGUJA TRES PARTES</t>
  </si>
  <si>
    <t>JERINGA DESECHABLE 3ML 21 X 1 1/2 LUER LOCK</t>
  </si>
  <si>
    <t>JERINGA DESECHABLE 3ML C/A 21 X 1.5 LUER LOCK</t>
  </si>
  <si>
    <t>KELUAL DS SHAMPOO DUCRAY FRASCO X 100 ML</t>
  </si>
  <si>
    <t>KETOCONAZOL 2 % CREMA TOPICA TUBO X 30 G</t>
  </si>
  <si>
    <t>KETOCONAZOL 2G + DEXAMETASONA 0.04G + GENTAMICINA 0.1G CREMA TOPICA TUBO X 20 G</t>
  </si>
  <si>
    <t>KETOTIFENO 0.5 MG SOLUCION OFTALMICA FRASCO X 5 ML</t>
  </si>
  <si>
    <t>KIT APOSITO DE PLATA SMALL 10 X 7.5 X 3.3 CM</t>
  </si>
  <si>
    <t>KIT CATETER PALINDROME CHRONIC 14.5FR X 28CM</t>
  </si>
  <si>
    <t>KIT CATETER PERITONEAL PIG TAIL 57 CM</t>
  </si>
  <si>
    <t>KIT DE INJERTO OSEO X SMALL 1.4CC</t>
  </si>
  <si>
    <t>KIT PARA SISTEMA SISTEMA DE REHABILITACION PULMONAR Y DE VOZ PROVOX</t>
  </si>
  <si>
    <t>LANCETA ESTERIL DESECHABLE X LANCETA</t>
  </si>
  <si>
    <t>LEVOBUPIVACAINA HCI 0.75% SOLUCION INYECTABLE AMPOLLA X 10 ML</t>
  </si>
  <si>
    <t>LEVOCETIRIZINA HCI 5MG / ML SOLUCION ORAL EN GOTAS FCO X 20 ML</t>
  </si>
  <si>
    <t>LEVODOPA 100MG + CARBIDOPA 25MG + ENCATAPONA 200MG TABLETAS</t>
  </si>
  <si>
    <t>LEVODOPA 150MG + CARBIDOPA 37.5MG + ENTACAPONA 200MG TABLETAS</t>
  </si>
  <si>
    <t>LEVODOPA 50MG + CARBIDOPA 12.5MG + ENTACAPONA 200MG TABLETAS</t>
  </si>
  <si>
    <t>LEVODROPROPIZINA 0.6 GR JARABE FRASCO X 120 ML</t>
  </si>
  <si>
    <t>LEVOSIMENDAN 12.5MG POLVO LIOFILIZADO EN VIAL</t>
  </si>
  <si>
    <t>LEVOSIMENDAN 2.5 MG/ML SOLUCION INYECTABLE X 5 ML</t>
  </si>
  <si>
    <t>LEVOTIROXINA SODICA 100 MCG TABLETAS</t>
  </si>
  <si>
    <t>LEVOTIROXINA SODICA 112 MCG TABLETAS</t>
  </si>
  <si>
    <t>LEVOTIROXINA SODICA 137 MCG TABLETAS</t>
  </si>
  <si>
    <t>LEVOTIROXINA SODICA 150 MCG TABLETAS</t>
  </si>
  <si>
    <t>LEVOTIROXINA SODICA 175 MCG TABLETAS</t>
  </si>
  <si>
    <t>LEVOTIROXINA SODICA 200 MCG TABLETAS</t>
  </si>
  <si>
    <t>LEVOTIROXINA SODICA 25 MCG TABLETAS</t>
  </si>
  <si>
    <t>LEVOTIROXINA SODICA 50 MCG TABLETAS</t>
  </si>
  <si>
    <t>LEVOTIROXINA SODICA 75 MCG TABLETAS</t>
  </si>
  <si>
    <t>LEVOTIROXINA SODICA 88 MCG TABLETAS</t>
  </si>
  <si>
    <t>LIDOCAINA 2.5 % + PRILOCAINA 2.5 % GEL TOPICO EN SACHET</t>
  </si>
  <si>
    <t>LIDOCAINA 5% PARCHE MEDICADO CAJA X 5</t>
  </si>
  <si>
    <t>LIDOCAINA 5G + ZINC 18G + HIDROCORTISONA 0.25G + ALUMINIO 3.5G SUPOSITORIO RECTAL TUBO X 20 G</t>
  </si>
  <si>
    <t>LIGA CLIP HEMOSTATICO MEDIUM/LARGE VERDE</t>
  </si>
  <si>
    <t>LINEA DE SUMINISTRO DE GAS PARA NEOPUFF 2.1M</t>
  </si>
  <si>
    <t>LISDEXANFETAMINA DIMESILATO 30MG CAPSULA DURA</t>
  </si>
  <si>
    <t>LISDEXANFETAMINA DIMESILATO 50MG CAPSULA DURA</t>
  </si>
  <si>
    <t>LISDEXANFETAMINA DIMESILATO 70MG CAPSULA DURA</t>
  </si>
  <si>
    <t>LOCION RESTAURADORA CAPILAR FRASCO X 120 ML</t>
  </si>
  <si>
    <t>MAGNESIO SULFATO 10% SOLUCION INYECTABLE VIAL X 10 ML</t>
  </si>
  <si>
    <t>MAGNESIO SULFATO X 500 GR</t>
  </si>
  <si>
    <t>MALLA PROLENE MONOCRYL 30 X 30 CM</t>
  </si>
  <si>
    <t>MAQUINA DE AFEITAR PRESTOBARBA 2 HOJAS</t>
  </si>
  <si>
    <t>MASCARA DE OXIGENO REINHALACION ADULTO</t>
  </si>
  <si>
    <t>MASCARA ORONASAL PARA VNI VASTAR CON VALVULA ANTIASFIXI TALLA S</t>
  </si>
  <si>
    <t>MASCARA OXIGENO NO REINHALACION ADULTO</t>
  </si>
  <si>
    <t>MASCARILLA FACIAL DE ALTA PROTECCION</t>
  </si>
  <si>
    <t>MASCARILLA FACIAL O TAPABOCA DE SUJECION</t>
  </si>
  <si>
    <t>MASCARILLA PARI BABY TALLA 2</t>
  </si>
  <si>
    <t>MASCARILLA PARI PEDIATRICA BURB DE PESCADO</t>
  </si>
  <si>
    <t>MECLIZINA HCI 25MG TABLETAS</t>
  </si>
  <si>
    <t>MEGESTROL 40MG / ML SUSPENSION ORAL FRASCO X 240 ML</t>
  </si>
  <si>
    <t>MEGESTROL 40MG / ML SUSPENSION ORAL SOBRE X 20 ML</t>
  </si>
  <si>
    <t>MELFALAN 50 MG / 10 ML POLVO PARA SOLUCION INYECTABLE</t>
  </si>
  <si>
    <t>MEPERIDINA HCL 100 MG / 2 ML AMPOLLA</t>
  </si>
  <si>
    <t>METIRAPONA 250MG CAPSULA BLANDA</t>
  </si>
  <si>
    <t>METOTREXATO 25 MG / 2 ML SOLUCION INYECTABLE</t>
  </si>
  <si>
    <t>METOTREXATO 25MG/ML SOLUCION INYECTABLE VIAL X 40 ML</t>
  </si>
  <si>
    <t>METRELEPTINA 11.3MG POLVO LIOFILIZADO EN VIAL</t>
  </si>
  <si>
    <t>MEZCLA EN POLVO CON FIBRA NATURAL Y PSYLLIUM TARRO X 200 G</t>
  </si>
  <si>
    <t>MIDAZOLAM 1MG / ML SOLUCION INYECTABLE</t>
  </si>
  <si>
    <t>MIDAZOLAM 5MG / 1ML SOLUCION INYECTABLE</t>
  </si>
  <si>
    <t>MINOXIDIL 5% ESPUMA TOPICA FCO X 100 G</t>
  </si>
  <si>
    <t>MINOXIDIL 5G + CLOBETASOL 100MG + TRETINOINA 25MG SOLUCION TOPICA FRASCO X 60 ML</t>
  </si>
  <si>
    <t>MONOSYN 2/0 DS24 X 70 CM INCOLORO</t>
  </si>
  <si>
    <t>MONOSYN 3/0 DS19 X 70 CM INCOLORO</t>
  </si>
  <si>
    <t>MONOSYN 5/0 DS16 X 70 CM INCOLORO</t>
  </si>
  <si>
    <t>MONTELUKAST 5MG + LEVOCETIRIZINA 2.5MG TABLETA MASTICABLE</t>
  </si>
  <si>
    <t>MULTIVITAMINAS TABLETA</t>
  </si>
  <si>
    <t>MUPIROCINA 2 G + CLOTRIMAZOL 1 G + MOMETASONA FUROATO 1.5 G CREMA TOPICA TUBO X 20 G</t>
  </si>
  <si>
    <t>NAFAZOLINA CLORHIDRATO 1MG / ML SOLUCION OFTALMICA FRASCO X 5 ML</t>
  </si>
  <si>
    <t>NAFAZOLINA CLORHIDRATO 1MG / ML SOLUCION OFTALMICA FRASCO X 7 ML</t>
  </si>
  <si>
    <t>NAFAZOLINA NITRATO 1 MG SOLUCION OFTALMICA FRASCO X 15 ML</t>
  </si>
  <si>
    <t>NAPROXENO 125MG/5ML SUSPENSION ORAL FRASCO X 60 ML</t>
  </si>
  <si>
    <t>NAPROXENO 550MG + CAFEINA ANHIDRA 65MG TABLETA</t>
  </si>
  <si>
    <t>NEBULIZADOR PARI (LC SPRINT) REUSABLE</t>
  </si>
  <si>
    <t>NIMESULIDA 100MG GRANULADO X SOBRES</t>
  </si>
  <si>
    <t>NIMESULIDA 3% GEL TOPICO TUBO X 40G</t>
  </si>
  <si>
    <t>NISTATINA 100000 UI CREMA TUBO X 20 G</t>
  </si>
  <si>
    <t>NISTATINA 10000000UI + OXIDO DE ZINC 20G UNGUENTO TOPICO TUBO X 60 G</t>
  </si>
  <si>
    <t>NISTATINA 2 G + OXIDO DE ZINC 20 G CREMA O UNGUENTO TOPICO TUBO X 40 GRAMOS</t>
  </si>
  <si>
    <t>NITAZOXANIDA 2% POLVO PARA SUSPENSION ORAL FCO X 30 ML</t>
  </si>
  <si>
    <t>NITROFURAZONA 0.2% UNGUENTO TOPICO POTE X 500 G</t>
  </si>
  <si>
    <t>NITROGLICERINA 400 MCG / DOSIS SLN ORAL</t>
  </si>
  <si>
    <t>OXALIPLATINO 100MG / 20ML SOLUCION INYECTABLE</t>
  </si>
  <si>
    <t>OXALIPLATINO 200MG / 40ML SOLUCION INYECTABLE</t>
  </si>
  <si>
    <t>OXALIPLATINO 50MG / 10ML SOLUCION INYECTABLE</t>
  </si>
  <si>
    <t>OXIBUTININA CLORHIDRATO 10 MG TABLETA</t>
  </si>
  <si>
    <t>OXIBUTININO CLORHIDRATO 5MG/5ML JARABE FRASCO X 120 ML</t>
  </si>
  <si>
    <t>OXIDO DE ZINC + DIOXIDO DE TITANIO + VITAMINA A PALMITATO POMADA TUBO X 40 G</t>
  </si>
  <si>
    <t>OXIMETRO DE PULSO DIGITAL</t>
  </si>
  <si>
    <t>OXITOCINA 10 UI / ML SOLUCION INYECTABLE</t>
  </si>
  <si>
    <t>PANCREATINA 300MG + SIMETICONA AL 65% EQUIVALENTE A DIMETILPOLISOXANO TABLETAS</t>
  </si>
  <si>
    <t>PAÑAL ETAPA 6 X PAÑAL</t>
  </si>
  <si>
    <t>PAÑAL EXTRACONFORT PLUS ETAPA 1 X PAÑAL</t>
  </si>
  <si>
    <t>PAÑITOS HUMEDOS ORIGINAL Y/O KARITE PAQUETE X 70</t>
  </si>
  <si>
    <t>PAÑOS HUMEDOS DESINFECTANTES PARA SUPERFICIES</t>
  </si>
  <si>
    <t>PAÑOS HUMEDOS PARA LIMPIEZA DE CUERPO PAQUETE X 5 UND</t>
  </si>
  <si>
    <t>PAPEL DESFIBRILADOR 50 X 20</t>
  </si>
  <si>
    <t>PAPEL ELECTRO REF MAC 400</t>
  </si>
  <si>
    <t>PAPEL PRINTER PARA ECOGRAFIA ZEIT BAJA DENSIDAD 110 S</t>
  </si>
  <si>
    <t>PDS II 1 CT X 70 CM</t>
  </si>
  <si>
    <t>PEGASPARGASA 750 UI / ML SOLUCION INYECTABLE VIAL X 5 ML</t>
  </si>
  <si>
    <t>PEGVISOMANT 10 MG POLVO PARA SOLUCION INYECTABLE</t>
  </si>
  <si>
    <t>PELICULA EXTRACELULAR DE ORIGEN VEGETAL 10 X 10</t>
  </si>
  <si>
    <t>PELICULA EXTRACELULAR DE ORIGEN VEGETAL 5 X 5</t>
  </si>
  <si>
    <t>PELICULA EXTRACELULAR DE ORIGEN VEGETAL 8 X 8</t>
  </si>
  <si>
    <t>PELICULA NANOGEN AKTIV 10X20</t>
  </si>
  <si>
    <t>PELICULA PROTECTORA CUTANEA EN SPRAY FCO X 28 ML</t>
  </si>
  <si>
    <t>PERINDOPRIL 5MG TABLETAS</t>
  </si>
  <si>
    <t>PERINDOPRIL ARGININA 10MG + INDAPAMIDA 2.5MG TABLETAS</t>
  </si>
  <si>
    <t>PERMETRINA 5% LOCION FRASCO X 60 ML</t>
  </si>
  <si>
    <t>PEROXIDO DE CARBAMIDA 6.5% SOLUCION OTICO AURICULAR FRASCO X 15 ML</t>
  </si>
  <si>
    <t>PICOSULFATO DE SODIO + ACIDO CITRICO + OXIDO DE MAGNESIO POLVO PARA SOLUCION ORAL EN SOBRES</t>
  </si>
  <si>
    <t>PIPERACILINA 4G + TAZOBACTAM 0.5G POLVO ESTERIL PARA RECONSTRUIR A SOLUCION PARA INFUSION</t>
  </si>
  <si>
    <t>POLIETILENGLICOL + PROPILENGLICOL GOTAS OFTALMICAS UNIDOSIS VIAL X 0.7 M</t>
  </si>
  <si>
    <t>POMALIDOMIDA 2MG CAPSULA DURA</t>
  </si>
  <si>
    <t>POMALIDOMIDA 3MG CAPSULA DURA</t>
  </si>
  <si>
    <t>PORTA TUBOS CAMISA CORTO REF TC-450201</t>
  </si>
  <si>
    <t>PORTATUBO</t>
  </si>
  <si>
    <t>POSACONAZOL 300MG / 16.7 ML SOLUCION INYECTABLE</t>
  </si>
  <si>
    <t>PRAVASTATINA 40MG + FENOFIBRATO 160MG CAPSULA DURA</t>
  </si>
  <si>
    <t>PREDNICARBATO 0.25% CREMA TOPICA TUBO X 30 G</t>
  </si>
  <si>
    <t>PREDNISOLONA 3MG / ML SOLUCION ORAL FRASCO X 120 ML</t>
  </si>
  <si>
    <t>PROGESTERONA MICRONIZADA 100 MG CAPSULA</t>
  </si>
  <si>
    <t>PROLENE 0 CT 2 X 75 CM</t>
  </si>
  <si>
    <t>PROLENE 6-0 2 BV-1 X 75 CM</t>
  </si>
  <si>
    <t>PROPIONATO DE FLUTICASONA 125MCG + FUMARATO DE FORMOTEROL 5MCG SUSP PARA INHALAR FCO X 120 DOSIS</t>
  </si>
  <si>
    <t>PROPOFOL 1% EMULSION INTRAVENOSA VIAL X 50 ML</t>
  </si>
  <si>
    <t>PROTECTOR CUTANEO CICATRIZANTE TUBO X 60 G</t>
  </si>
  <si>
    <t>PROTECTOR OCULAR O CASCARILLA</t>
  </si>
  <si>
    <t>PROTECTOR SOLAR HUMECTANTE SPF 50 EMULSION TOPICA FCO X 50 G</t>
  </si>
  <si>
    <t>PROTECTOR SOLAR SFP 100 CONTRA LA RADIACION UVA Y UVB FRASCO X 50 G</t>
  </si>
  <si>
    <t>PROTECTOR SOLAR SFP 100 CONTRA LA RADIACION UVA Y UVB SPRAY X 120 ML</t>
  </si>
  <si>
    <t>PSYLLIUM HUSK USP GRANULADO SOBRE X 5 - 5.8 GRAMOS</t>
  </si>
  <si>
    <t>PSYLLIUM SEMILLAS 85.92% POLVO PARA SUSPENSION ORAL SOBRE X 4 G</t>
  </si>
  <si>
    <t>RANOLAZINA 1000MG TABLETAS</t>
  </si>
  <si>
    <t>RECARGA DE 60MM ENDOSCOPICA VERDE</t>
  </si>
  <si>
    <t>REMOVEDOR DE OXIDO FRASCO X 3785 ML</t>
  </si>
  <si>
    <t>RESERVORIO</t>
  </si>
  <si>
    <t>RESUCITADOR MANUAL COMPLETO AMBU ADULTO REUTILIZABLE</t>
  </si>
  <si>
    <t>RESUCITADOR MANUAL COMPLETO AMBU PEDIATRICO REUTILIZABLE</t>
  </si>
  <si>
    <t>ROLLO TIVEK PARA ESTERILIZAR DE 35 CM X 70 M</t>
  </si>
  <si>
    <t>ROLLO TYVEK PARA ESTERILIZAR DE 7.5 CM X 70 M</t>
  </si>
  <si>
    <t>SALICILANILIDA 2G + ACIDO BENZOICO 5G + ACIDO SALICILICO 0.8G LOCION TOPICA FCO X 30ML</t>
  </si>
  <si>
    <t>SALMETEROL 25MCG + FLUTICASONA PROPIONATO 50MCG SUSPENSION PARA INHALAR FCO X 120 DOSIS</t>
  </si>
  <si>
    <t>SALMETEROL 50MCG + FLUTICASONA 100 MCG POLVO PARA INHALACIÓN FCO X 60 DOSIS</t>
  </si>
  <si>
    <t>SALMETEROL 50MCG + FLUTICASONA 500 MCG CAPSULAS CON POLVO PARA INHALAR</t>
  </si>
  <si>
    <t>SALMETEROL 50MCG + FLUTICASONA PROPIONATO 250 MCG POLVO PARA INHALACION FRASCO X 60 DOSIS</t>
  </si>
  <si>
    <t>SALMETEROL 50MG + FLUTICASONA 250MG CAPSULAS CON POLVO PARA INHALAR</t>
  </si>
  <si>
    <t>SECURESTRAP 5 MM 25 TACKERS REF STRAP25</t>
  </si>
  <si>
    <t>SEMAGLUTIDA 1.34MG / ML SOLUCION INYECTABLE PLUMA X 3ML.</t>
  </si>
  <si>
    <t>SENSOR DE GLUCOSA PARA BOMBA DE INSULINA</t>
  </si>
  <si>
    <t>SERTACONAZOL NITRATO 2% CREMA TOPICA TUBO X 20 G</t>
  </si>
  <si>
    <t>SET DE JERINGA ALTA PRESION</t>
  </si>
  <si>
    <t>SET DESECHABLE MEMBRANA AN 69 ST AREA 0.6 M2 PARA EQUIPO PRISMAFLEX</t>
  </si>
  <si>
    <t>SET DESECHABLE MEMBRANA AN 69 ST AREA 1.5 M2 PARA EQUIPO PRISMAFLEX</t>
  </si>
  <si>
    <t>SET DESECHABLE MEMBRANA PAES AREA 0.2 M2 PARA EQUIPO PRISMAFLEX</t>
  </si>
  <si>
    <t>SHAMPOO RECONSTITUYENTE Y ESTIMULANTE CAPILAR FRASCO X 200 ML</t>
  </si>
  <si>
    <t>SIMETICONA 1G SUSPENSION ORAL FRASCO X 360 ML</t>
  </si>
  <si>
    <t>SISTEMA DE DERIVACION PRESION MEDIA ULTRA PEQUEÑO</t>
  </si>
  <si>
    <t>SISTEMA DE DRENAJE VENTRICULAR EXTERNO</t>
  </si>
  <si>
    <t>SISTEMA DE MONITOREO DE GLUCOSA EN SANGRE</t>
  </si>
  <si>
    <t>SISTEMA DE SUCCION CERRADO CORTA 16 FR</t>
  </si>
  <si>
    <t>SITAGLIPTINA 50MG + METFORMINA 1000MG TABLETAS DE LIBERACION SOSTENIDA</t>
  </si>
  <si>
    <t>SODIO CLORURO 0.9% SOLUCION INYECTABLE BOLSA X 1000 ML</t>
  </si>
  <si>
    <t>SODIO CLORURO 0.9% SOLUCION INYECTABLE BOLSA X 50 ML</t>
  </si>
  <si>
    <t>SODIO CLORURO 0.9% SOLUCION NASAL</t>
  </si>
  <si>
    <t>SOLIFENACINA SUCCINATO 6 MG + TAMSULOSINA HCI 0.4 MG TABLETAS DE LIBERACION PROLONGADA</t>
  </si>
  <si>
    <t>SOLUCION ANTISEPTICA BUCOFARINGEA FCO X 120 ML</t>
  </si>
  <si>
    <t>SOLUCION PARA DIALISIS PERITONEAL CON DEXTROSA 1.5% BOLSA X 6000 ML</t>
  </si>
  <si>
    <t>SOLUCION PARA DIALISIS PERITONEAL CON DEXTROSA 2.5% BOLSA X 6000 ML</t>
  </si>
  <si>
    <t>SOLUCION PARA DIALISIS PERITONEAL CON DEXTROSA 4.25% BOLSA X 6000 ML</t>
  </si>
  <si>
    <t>SOLUCION PARA DIALYSIS EN TERAPIA RENAL CON CALCIO BOLSA X 5000 ML</t>
  </si>
  <si>
    <t>SOLUCION PARA DIALYSIS EN TERAPIA RENAL CON SODIO BOLSA X 5000 ML</t>
  </si>
  <si>
    <t>SOLUCION PARA DIALYSIS EN TERAPIA RENAL SIN CALCIO BOLSA X 5000 ML</t>
  </si>
  <si>
    <t>SONDA FOLEY 100% SILICONA 3 VIAS N 20</t>
  </si>
  <si>
    <t>SONDA FOLEY 100% SILICONA 3 VIAS N 22</t>
  </si>
  <si>
    <t>SULFAMETOXAZOL + TRIMETOPRIM 400/80MG SUSPENSION ORAL FCO X 100 ML</t>
  </si>
  <si>
    <t>SULFASALAZINA 500 MG TABLETA DE LIBERACION RETARDADA</t>
  </si>
  <si>
    <t>SULFATO DE BARIO 98% POLVO PARA SUSPENSION ORAL FRASCO X 340 G</t>
  </si>
  <si>
    <t>SULFATO DE ZINC 20 MG/5 ML JARABE FRASCO X 60 ML</t>
  </si>
  <si>
    <t>SUPLEMENTO DIETARIO 500 MG CAPSULA</t>
  </si>
  <si>
    <t>SUPLEMENTO NUTRIONAL PARA ENFERMEDAD RENAL POLVO BOTELLA X 90 G</t>
  </si>
  <si>
    <t>SUPLEMENTO NUTRIONAL PARA ENFERMEDAD RENAL POLVO SOBRE X 84G Y 90 GR</t>
  </si>
  <si>
    <t>SUTURA POLIPROPILENO 8-0 BV130-5 X 45CM</t>
  </si>
  <si>
    <t>SUTURA SEDA NEGRA TRENZADA CALIBRE 6-0 CON AGUJA DE 3/8 CÍRCULO PUNTA REDONDA DE 13.0 MM. CON UNA LONGITUD DE HEBRA DE 45 CMS SEDA TRENZADA 6-0 2 C-1 X 45 CM</t>
  </si>
  <si>
    <t>TADALAFILO 10 MG TABLETAS</t>
  </si>
  <si>
    <t>TAPENTADOL 150 MG TAB LIBERACION SOSTENIDA</t>
  </si>
  <si>
    <t>TAPONES NASALES 8.0 CM</t>
  </si>
  <si>
    <t>TEDUGLUTIDA 5 MG POLVO ESTERIL PARA SOLUCION INYECTABLE</t>
  </si>
  <si>
    <t>TERMOMETRO INFRARROJO</t>
  </si>
  <si>
    <t>TETRACAINA 5 MG / ML SOLUCION OFTALMICA FRASCO X 10 ML</t>
  </si>
  <si>
    <t>TETRAHIDROZOLINA HCI 0.05% SOLUCION OFTALMICA FRASCO X 5 ML</t>
  </si>
  <si>
    <t>TIAMINA 100MG + PIRIDOXINA 100MG + CIANOCOBALAMINA 10MG SOLUCION INYECTABLE</t>
  </si>
  <si>
    <t>TIRA INDICADORA QUIMICA STERRAD X 250UN</t>
  </si>
  <si>
    <t>TIZANIDINA 2MG + IBUPROFENO 400MG CAPSULA DURA</t>
  </si>
  <si>
    <t>TOALLA PACIENTE CON CLOREXIDINA AL 2% PAQUETE</t>
  </si>
  <si>
    <t>TOALLITAS HUMEDAS ORIGINAL PAQUETE X 100 UND</t>
  </si>
  <si>
    <t>TOBRAMICINA 0.3% + DEXAMETASONA 0.1% SOLUCION OFTALMICA FRASCO X 5 ML</t>
  </si>
  <si>
    <t>TOFACITINIB 11MG TABLETAS DE LIBERACION MODIFICADA</t>
  </si>
  <si>
    <t>TOLNAFTATO + CLIOQUINOL + BETAMETASONA + GENTAMICINA CREMA TOPICA TUBO X 20 G</t>
  </si>
  <si>
    <t>TOPIRAMATO 15MG CAPSULA</t>
  </si>
  <si>
    <t>TORUNDA GASA ESTERIL 1/2IN1/2IN PAQUETE X 4 UNIDADES</t>
  </si>
  <si>
    <t>TORUNDA GASA ESTERIL 1/4IN1/2IN PAQUETE X 4 UNIDADES</t>
  </si>
  <si>
    <t>TORUNDA GASA ESTERIL 3/4IN3/4IN PAQUETE X 4</t>
  </si>
  <si>
    <t>TOXINA BOTULINICA 300 UI POLVO PARA SlN INYECTABLE</t>
  </si>
  <si>
    <t>TRAJE DE BIOSEGURIDAD TALLA XL</t>
  </si>
  <si>
    <t>TRAJES DE BIOSEGURIDAD TALLA L</t>
  </si>
  <si>
    <t>TRAMADOL 37.5 MG + ACETAMINOFEN 325 MG TABLETAS</t>
  </si>
  <si>
    <t>TRAMADOL HCL 100 MG TABLETA DE LIBERACION PROLONGADA</t>
  </si>
  <si>
    <t>TRAMADOL HCL 150 MG CAPSULA DE LIBERACION PROLONGADA</t>
  </si>
  <si>
    <t>TRAMADOL HCL 37.5MG/5ML + ACETAMINOFEN 325MG/5ML SOLUCION ORAL FRASCO X 120 ML</t>
  </si>
  <si>
    <t>TRAMADOL HCL 50 MG TABLETA DE LIBERACION SOSTENIDA</t>
  </si>
  <si>
    <t>TRASTUZUMAB 440 MG POLVO PARA SOLUCION INYECTABLE</t>
  </si>
  <si>
    <t>TRETINOINA 0.05% CREMA TUBO X 30 G</t>
  </si>
  <si>
    <t>TRETINOINA 10 MG CAPSULA BLANDA</t>
  </si>
  <si>
    <t>TRITICUM VULGARE CON ALOE VERA Y CALENDULA EN GEL TUBO X 15 G</t>
  </si>
  <si>
    <t>TUBO CONICO PARA ORINA X 12 ML</t>
  </si>
  <si>
    <t>TUBO DE LARINGECTOMIA PARA PROTESIS DE VOZ PROVOX</t>
  </si>
  <si>
    <t>TUBO ENDOTRAQUEAL SIN BALON N 6.5</t>
  </si>
  <si>
    <t>TUBO GASTROSTOMIA CON CONECTOR ENFIT 12 FR BALON 2-3 ML</t>
  </si>
  <si>
    <t>TUBO GASTROSTOMIA CON CONECTOR ENFIT 14 FR BALON 3-5 ML</t>
  </si>
  <si>
    <t>TUBO GASTROSTOMIA CON CONECTOR ENFIT 16 FR BALON 3-5 ML</t>
  </si>
  <si>
    <t>TUBO GASTROSTOMIA CON CONECTOR ENFIT 18 FR BALON 7-10 ML</t>
  </si>
  <si>
    <t>TUBO SONDA GASTROSTOMIA 20 FR BALON 7-10 ML</t>
  </si>
  <si>
    <t>TUBO SUCCION CERRADO LARGO N 14 FR</t>
  </si>
  <si>
    <t>VACUNA CONJUGADA MENINGOCOCO DE LOS GRUPOS A, C, W 135, Y EN POLVO LIOFILIZADO</t>
  </si>
  <si>
    <t>VACUNA NEUMOCOCCICA POLISACARIDA 0.5 ML AMPOLLA</t>
  </si>
  <si>
    <t>VALSARTAN 320 + HIDROCLOROTIAZIDA 12.5 MG TABLETA</t>
  </si>
  <si>
    <t>VALSARTAN 80MG + CLORTALIDONA 25MG TABLETAS</t>
  </si>
  <si>
    <t>VALVULAS DE PRESION BAJA PARA HIDROCEFALIA</t>
  </si>
  <si>
    <t>VANCOMICINA 500 MG POLVO LIOFILIZADO EN VIAL</t>
  </si>
  <si>
    <t>VASELINA PURA FRASCO X 25 GR</t>
  </si>
  <si>
    <t>VENETOCLAX 10 MG TABLETA CUBIERTA</t>
  </si>
  <si>
    <t>VENETOCLAX 100 MG TABLETA CUBIERTA</t>
  </si>
  <si>
    <t>VENETOCLAX 50 MG TABLETA CUBIERTA</t>
  </si>
  <si>
    <t>VENLAFAXINA 150MG TABLETAS DE LIBERACION SOSTENIDA</t>
  </si>
  <si>
    <t>VENLAFAXINA 37.5 MG CAPSULA DE LIBERACION PROLONGADA</t>
  </si>
  <si>
    <t>VENLAFAXINA 75 MG CAPSULA DE LIBERACION PROLONGADA</t>
  </si>
  <si>
    <t>VENOVIT 5% FRASCO X 500 ML</t>
  </si>
  <si>
    <t>VITAMINA A 5000UI Y VITAMINA E 150 UI CAPSULA BLANDA</t>
  </si>
  <si>
    <t>VITAMINA B12 + B6 + B1 + LIDOCAINA SOLUCION INYECTABLE</t>
  </si>
  <si>
    <t>VITAMINA D3 (COLECALCIFEROL) 14000 UI CAPSULA BLANDA</t>
  </si>
  <si>
    <t>VITAMINA E + VITAMINA B6 CAPSULAS BLANDAS</t>
  </si>
  <si>
    <t>VITAMINA E 100 U.I CAPSULA BLANDA</t>
  </si>
  <si>
    <t>VORTIOXETINA 20 MG TABLETA RECUBIERTA</t>
  </si>
  <si>
    <t>YODOPOVIDONA 10 G / 100 ML SOLUCION TOPICA FRASCO X 500 ML</t>
  </si>
  <si>
    <t>ZOFENOPRIL CALCICO 15MG TABLETAS</t>
  </si>
  <si>
    <t>ZOFENOPRIL CALCICO 30MG TABLETAS</t>
  </si>
  <si>
    <t>METILPREDNISOLONA ACETATO 40MG/ ML SUSPENSION INYECTABLE AMPOLLA X 1 ML</t>
  </si>
  <si>
    <t>FLUDROCORTISONA 0.1 MG TABLETAS</t>
  </si>
  <si>
    <t>PAÑAL DESECHABLE ACTIVE SEC ETAPA 2  X PAÑAL</t>
  </si>
  <si>
    <t>DMAP122000</t>
  </si>
  <si>
    <t>APOSITODE ASEGURAMIENTO AVANZADO 6.5X7 CM</t>
  </si>
  <si>
    <t>S01EE056001000-2</t>
  </si>
  <si>
    <t>TAFLUPROST 15 MCG/ML X 0.3 ML SOLUCION OFTALMICA</t>
  </si>
  <si>
    <t>V08AA992001016-1</t>
  </si>
  <si>
    <t>SODIO DIATRIZOATO 100MG/ML + MEGLUMINA 660MG/ML SOLUCION ORAL FCO X 30ML</t>
  </si>
  <si>
    <t>M01AE022302030-1</t>
  </si>
  <si>
    <t>NAPROXENO 125MG/5ML SUSPENSION ORAL FRASCO X 80 ML</t>
  </si>
  <si>
    <t>H01CB017001000-2</t>
  </si>
  <si>
    <t>B05BA102013012-1</t>
  </si>
  <si>
    <t>DMIQ002000</t>
  </si>
  <si>
    <t>CAMPO DE INCISION ANTIMICROBIAN IOBAN 2 56X45CM</t>
  </si>
  <si>
    <t>M01AX253101000-1</t>
  </si>
  <si>
    <t>GLUCOSAMINA 500MG + CONDROITINA 400MG CAPSULAS</t>
  </si>
  <si>
    <t>S01CA016101007-1</t>
  </si>
  <si>
    <t>BACITRACINA 500 UI + POLIMIXINA B 10000 UI + DEXAMETASONA 1 MG UNGUENTO OFTALMICO TUBO X 5 GRAMOS</t>
  </si>
  <si>
    <t>DMCS080000</t>
  </si>
  <si>
    <t>CANULA/TUBO/SONDA TRAQUEOSTOMIA CON BALON N 7.5 MM DESECHABLE</t>
  </si>
  <si>
    <t>DMIA021000</t>
  </si>
  <si>
    <t>CIRCUITO JACKSON REES PEDIATRICO</t>
  </si>
  <si>
    <t>DMCS072000</t>
  </si>
  <si>
    <t>CANULA/TUBO/SONDA TRAQUEOSTOMIA N 7.0 MM DESECHABLE</t>
  </si>
  <si>
    <t>D09AP009702000-2</t>
  </si>
  <si>
    <t>PROVITAMINA B5 +VITAMINA E EMULSION FCOX240ML*</t>
  </si>
  <si>
    <t>DMCS095000</t>
  </si>
  <si>
    <t>SONDA O CANULA NASAL DE OXIGENO ADULTO GRANDE</t>
  </si>
  <si>
    <t>B03AD052201037-1</t>
  </si>
  <si>
    <t>HIERRO FERRICO + ACIDO FOLICO JARABE FCO X120 ML</t>
  </si>
  <si>
    <t>DMHE011000</t>
  </si>
  <si>
    <t>HEMOSTATICO ABSORBIBLE 5 X 8</t>
  </si>
  <si>
    <t>D08AC023001105-1</t>
  </si>
  <si>
    <t>LAPB033000</t>
  </si>
  <si>
    <t>PRUEBA DE EMBARAZO PAQ X 30</t>
  </si>
  <si>
    <t>S01AA206002000-1</t>
  </si>
  <si>
    <t>TOBRAMICINA 3 MG+DEXAMETASONA 1MG OFTAL FCOX5ML</t>
  </si>
  <si>
    <t>L01CA047001000-1</t>
  </si>
  <si>
    <t>VINORELBINA 50 MG / 5 ML AMPOLLA</t>
  </si>
  <si>
    <t>DMIQ149000</t>
  </si>
  <si>
    <t>CAMPO EN U 120 X 130 CM</t>
  </si>
  <si>
    <t>D01AC053001000-1</t>
  </si>
  <si>
    <t>ISOCONAZOL 1 % SOLUCION TOPICA FRASCO X 20 ML</t>
  </si>
  <si>
    <t>L03AB071701000-2</t>
  </si>
  <si>
    <t>INTERFERON BETA 1A 30 MCG/0.5ML AMPOLLA</t>
  </si>
  <si>
    <t>B03XA017702000-1</t>
  </si>
  <si>
    <t>ERITROPOYETINA HUMANA 4000 UI POLVO LIOFILIZADO EN VIAL</t>
  </si>
  <si>
    <t>DMCT066000</t>
  </si>
  <si>
    <t>CATETER EMBOLECTOMIA FOGARTY 4F X 80 CM</t>
  </si>
  <si>
    <t>DMSI002000</t>
  </si>
  <si>
    <t>SIERRA DE GIGLI</t>
  </si>
  <si>
    <t>DMBR200000</t>
  </si>
  <si>
    <t>BARRERA PARA PIEL 20CM X 20CM</t>
  </si>
  <si>
    <t>TRABECTEDINA 1MG POLVO LIOFILIZADO EN VIAL</t>
  </si>
  <si>
    <t>DMCT063000</t>
  </si>
  <si>
    <t>CATETER ELECTRODO BIPOLAR 6 FR X 110 CM</t>
  </si>
  <si>
    <t>DMIQ040000</t>
  </si>
  <si>
    <t>DMST017000</t>
  </si>
  <si>
    <t>SONDA O TUBO SUCCION N 18 CON CONTROL</t>
  </si>
  <si>
    <t>DMME048000</t>
  </si>
  <si>
    <t>ROLLO PAPEL / PLASTICO ESTERILIZACION 25 CM X 200 M</t>
  </si>
  <si>
    <t>DMAP006000</t>
  </si>
  <si>
    <t>APOSITO CARBON ACTIVADO 10.5 CM X 19 CM</t>
  </si>
  <si>
    <t>DMCT179000</t>
  </si>
  <si>
    <t>CATETER/TUBO/SONDA GASTROSTOMIA MIC 12 FR</t>
  </si>
  <si>
    <t>DMBN007000</t>
  </si>
  <si>
    <t>LIGADOR DE VARICES</t>
  </si>
  <si>
    <t>DMME020000</t>
  </si>
  <si>
    <t>ROLLO EMPAQUE STERRAD 150 MM X 70M</t>
  </si>
  <si>
    <t>DMSE042014</t>
  </si>
  <si>
    <t>HEMINA HUMANA 350MG POLVO LIOFILIZADO PARA INYECCION</t>
  </si>
  <si>
    <t>DMME025000</t>
  </si>
  <si>
    <t>ROLLO EMPAQ STERRAD 250MM X 70MT</t>
  </si>
  <si>
    <t>DMSN040000</t>
  </si>
  <si>
    <t>STENT BILIAR FLEXIMA 10 FR X 10 CM</t>
  </si>
  <si>
    <t>N01BB524001013-1</t>
  </si>
  <si>
    <t>FENAZONA 4 G + LIDOCAINA 1 G SOLUCION OTICA FRASCO X 15 ML</t>
  </si>
  <si>
    <t>DMIU018000</t>
  </si>
  <si>
    <t>MALLA INCONTINENCIA URINARIA FEMENINA MULTIPROPOSITO</t>
  </si>
  <si>
    <t>DMCS087000</t>
  </si>
  <si>
    <t>CANULA/TUBO/SONDA TRAQUEOSTOMIA SIN FENESTRA CON BALON N 6.0 MM FIJA</t>
  </si>
  <si>
    <t>DMDI037000</t>
  </si>
  <si>
    <t>PAPILOTOMO ULTRA TOMA TRILUMEN</t>
  </si>
  <si>
    <t>DMAP139000</t>
  </si>
  <si>
    <t>KIT APOSITO DE POLIVINIL ALCOHOL BLANCO 7.5 X 10 CM X 1 CM</t>
  </si>
  <si>
    <t>A01AB096601000-1</t>
  </si>
  <si>
    <t>A01AB130101000</t>
  </si>
  <si>
    <t>A01AB130102000</t>
  </si>
  <si>
    <t>A02AA042301037-1</t>
  </si>
  <si>
    <t>A02AA550101000</t>
  </si>
  <si>
    <t>A02AB010101000</t>
  </si>
  <si>
    <t>A02AB010101068</t>
  </si>
  <si>
    <t>A02AB012301040</t>
  </si>
  <si>
    <t>A02AB012302068</t>
  </si>
  <si>
    <t>A02AB102301068</t>
  </si>
  <si>
    <t>A02AB102302067-02</t>
  </si>
  <si>
    <t>A02AF012001012-1</t>
  </si>
  <si>
    <t>A02AF016602057-1</t>
  </si>
  <si>
    <t>A02AF022301055</t>
  </si>
  <si>
    <t>A02AF022301068</t>
  </si>
  <si>
    <t>A02AF022302068</t>
  </si>
  <si>
    <t>A02AF022303040</t>
  </si>
  <si>
    <t>A02AF022304040</t>
  </si>
  <si>
    <t>A02AF022305055</t>
  </si>
  <si>
    <t>A02AF022306068</t>
  </si>
  <si>
    <t>A02AF029401000</t>
  </si>
  <si>
    <t>A02AF029402000</t>
  </si>
  <si>
    <t>A02AH999501000-1</t>
  </si>
  <si>
    <t>A02BA020101000-1</t>
  </si>
  <si>
    <t>A02BA020102000-1</t>
  </si>
  <si>
    <t>A02BA027001003-1</t>
  </si>
  <si>
    <t>A02BC010102000</t>
  </si>
  <si>
    <t>A02BC011502000</t>
  </si>
  <si>
    <t>A02BC011503000</t>
  </si>
  <si>
    <t>A02BC017201000</t>
  </si>
  <si>
    <t>A02BC031401000-1</t>
  </si>
  <si>
    <t>A02BC050101000</t>
  </si>
  <si>
    <t>A02BC050102000</t>
  </si>
  <si>
    <t>A02BC050103000</t>
  </si>
  <si>
    <t>A02BC051502000</t>
  </si>
  <si>
    <t>A02BC051503000</t>
  </si>
  <si>
    <t>A02BC057201000</t>
  </si>
  <si>
    <t>A02BC059501000</t>
  </si>
  <si>
    <t>A02BC059503000</t>
  </si>
  <si>
    <t>A02BC061401000-1</t>
  </si>
  <si>
    <t>A02BX020102000-1</t>
  </si>
  <si>
    <t>A02BX022302055</t>
  </si>
  <si>
    <t>A02BX050101000</t>
  </si>
  <si>
    <t>A02BX052301037</t>
  </si>
  <si>
    <t>A02BX132002068</t>
  </si>
  <si>
    <t>A02BX132301000</t>
  </si>
  <si>
    <t>A02BX132302012</t>
  </si>
  <si>
    <t>A03AA040101000</t>
  </si>
  <si>
    <t>A03AA041301000</t>
  </si>
  <si>
    <t>A03AA053101000-1</t>
  </si>
  <si>
    <t>A03AA053101037-2</t>
  </si>
  <si>
    <t>A03AA057001007-2</t>
  </si>
  <si>
    <t>A03AA990101000</t>
  </si>
  <si>
    <t>A03AC021001000</t>
  </si>
  <si>
    <t>A03AX131401000-1</t>
  </si>
  <si>
    <t>A03AX132301016</t>
  </si>
  <si>
    <t>A03AX510101000</t>
  </si>
  <si>
    <t>A03AX511001000</t>
  </si>
  <si>
    <t>A03AX519401000</t>
  </si>
  <si>
    <t>A03AX581001000</t>
  </si>
  <si>
    <t>A03BA017001001</t>
  </si>
  <si>
    <t>A03BB011001000-2</t>
  </si>
  <si>
    <t>A03DC997001000-1</t>
  </si>
  <si>
    <t>A03FA011701034</t>
  </si>
  <si>
    <t>A03FA012301055</t>
  </si>
  <si>
    <t>A03FA050101000</t>
  </si>
  <si>
    <t>A03FA052001013</t>
  </si>
  <si>
    <t>A03FA057001003</t>
  </si>
  <si>
    <t>A03FA080101000</t>
  </si>
  <si>
    <t>A03FA082001032</t>
  </si>
  <si>
    <t>A05AA021401000-1</t>
  </si>
  <si>
    <t>A05AA021402000-1</t>
  </si>
  <si>
    <t>A05AA031401000-1</t>
  </si>
  <si>
    <t>A05BA069501007-1</t>
  </si>
  <si>
    <t>A05BA987001000-1</t>
  </si>
  <si>
    <t>A06AB052003016</t>
  </si>
  <si>
    <t>A06AB052004025</t>
  </si>
  <si>
    <t>A06AB060101000</t>
  </si>
  <si>
    <t>A06AB082001013</t>
  </si>
  <si>
    <t>A06AC013101000</t>
  </si>
  <si>
    <t>A06AD132001115-1</t>
  </si>
  <si>
    <t>A06AD153102000</t>
  </si>
  <si>
    <t>A06AD653101000</t>
  </si>
  <si>
    <t>A06AX014002000-1</t>
  </si>
  <si>
    <t>A07BA012301057</t>
  </si>
  <si>
    <t>A07BA013103000</t>
  </si>
  <si>
    <t>A07BA511001000</t>
  </si>
  <si>
    <t>A07DA010101000</t>
  </si>
  <si>
    <t>A07EA060401000-1</t>
  </si>
  <si>
    <t>A07EA061401000-1</t>
  </si>
  <si>
    <t>A07EA070701000</t>
  </si>
  <si>
    <t>A07EC020101000</t>
  </si>
  <si>
    <t>A07EC025302000-1</t>
  </si>
  <si>
    <t>A07EC029502000-1</t>
  </si>
  <si>
    <t>A07FA021001000-1</t>
  </si>
  <si>
    <t>A07FA032301007</t>
  </si>
  <si>
    <t>A07FA032302007</t>
  </si>
  <si>
    <t>A08AA053101057-1</t>
  </si>
  <si>
    <t>A09AA020101000</t>
  </si>
  <si>
    <t>A09AA020103000</t>
  </si>
  <si>
    <t>A09AA021002000</t>
  </si>
  <si>
    <t>A10AB017001000-1</t>
  </si>
  <si>
    <t>A10AC017002000-1</t>
  </si>
  <si>
    <t>A10AE017001012-1</t>
  </si>
  <si>
    <t>A10AE047001000-1</t>
  </si>
  <si>
    <t>A10AE047001001-1</t>
  </si>
  <si>
    <t>A10AE047001012-1</t>
  </si>
  <si>
    <t>A10AE047002000-1</t>
  </si>
  <si>
    <t>A10AE057001004-1</t>
  </si>
  <si>
    <t>A10AE067001000-1</t>
  </si>
  <si>
    <t>A10AE547001004-1</t>
  </si>
  <si>
    <t>A10AE547002004-1</t>
  </si>
  <si>
    <t>A10AE567001004-1</t>
  </si>
  <si>
    <t>A10BA020303000-2</t>
  </si>
  <si>
    <t>A10BA022001037-2</t>
  </si>
  <si>
    <t>A10BB090402000-1</t>
  </si>
  <si>
    <t>A10BD020103000-1</t>
  </si>
  <si>
    <t>A10BD020104000</t>
  </si>
  <si>
    <t>A10BD070402000-2</t>
  </si>
  <si>
    <t>A10BD070403000</t>
  </si>
  <si>
    <t>A10BD080104000-1</t>
  </si>
  <si>
    <t>A10BD081401000-1</t>
  </si>
  <si>
    <t>A10BD110101000</t>
  </si>
  <si>
    <t>A10BD150401000-1</t>
  </si>
  <si>
    <t>A10BD151401000-1</t>
  </si>
  <si>
    <t>A10BD190101000-1</t>
  </si>
  <si>
    <t>A10BD190102000-1</t>
  </si>
  <si>
    <t>A10BH010101000</t>
  </si>
  <si>
    <t>A10BH010102000</t>
  </si>
  <si>
    <t>A10BH010103000</t>
  </si>
  <si>
    <t>A10BH010301000-1</t>
  </si>
  <si>
    <t>A10BH010303000-1</t>
  </si>
  <si>
    <t>A10BH020101000-1</t>
  </si>
  <si>
    <t>A10BH021401000-1</t>
  </si>
  <si>
    <t>A10BJ027001004</t>
  </si>
  <si>
    <t>A10BJ027002004</t>
  </si>
  <si>
    <t>A10BJ067001002-1</t>
  </si>
  <si>
    <t>A10BJ067002004-1</t>
  </si>
  <si>
    <t>A10BX043801318</t>
  </si>
  <si>
    <t>A10BX091401000-1</t>
  </si>
  <si>
    <t>A10BX121401000-1</t>
  </si>
  <si>
    <t>A10BX121402000-1</t>
  </si>
  <si>
    <t>A10BX140501000-1</t>
  </si>
  <si>
    <t>A10BX140501116-1</t>
  </si>
  <si>
    <t>A11AA020101000</t>
  </si>
  <si>
    <t>A11AA020102000</t>
  </si>
  <si>
    <t>A11AA020103000</t>
  </si>
  <si>
    <t>A11AA020311000-1</t>
  </si>
  <si>
    <t>A11AA032020000-1</t>
  </si>
  <si>
    <t>A11CC041001000</t>
  </si>
  <si>
    <t>A11CC041002000</t>
  </si>
  <si>
    <t>A11CC051005000</t>
  </si>
  <si>
    <t>A11CC052001003</t>
  </si>
  <si>
    <t>A11CC052001012-1</t>
  </si>
  <si>
    <t>A11CC061001000</t>
  </si>
  <si>
    <t>A11DA010101000</t>
  </si>
  <si>
    <t>A11DA010102000</t>
  </si>
  <si>
    <t>A11GA011001000</t>
  </si>
  <si>
    <t>A11GA012001016</t>
  </si>
  <si>
    <t>A11GA012002022</t>
  </si>
  <si>
    <t>A11GA017001007</t>
  </si>
  <si>
    <t>A11GA019401000</t>
  </si>
  <si>
    <t>A11GA019402000</t>
  </si>
  <si>
    <t>A11JA012001078-1</t>
  </si>
  <si>
    <t>A12AA040101000</t>
  </si>
  <si>
    <t>A12AA040102000</t>
  </si>
  <si>
    <t>A12AA200101000</t>
  </si>
  <si>
    <t>A12AA200102000</t>
  </si>
  <si>
    <t>A12AA201401000-1</t>
  </si>
  <si>
    <t>A12AA202301045-1</t>
  </si>
  <si>
    <t>A12AA203101000</t>
  </si>
  <si>
    <t>A12AA207001012</t>
  </si>
  <si>
    <t>A14AB017001000-1</t>
  </si>
  <si>
    <t>A16AA037001000-2</t>
  </si>
  <si>
    <t>A16AA041301000</t>
  </si>
  <si>
    <t>A16AA050101000</t>
  </si>
  <si>
    <t>A16AA062001045-1</t>
  </si>
  <si>
    <t>A16AA077701000</t>
  </si>
  <si>
    <t>A16AB027701000-1</t>
  </si>
  <si>
    <t>A16AB030501004-1</t>
  </si>
  <si>
    <t>A16AB047701000-1</t>
  </si>
  <si>
    <t>A16AB047702000-1</t>
  </si>
  <si>
    <t>A16AB057701000-1</t>
  </si>
  <si>
    <t>A16AB071001000-1</t>
  </si>
  <si>
    <t>A16AB097001000-1</t>
  </si>
  <si>
    <t>A16AB107701000-1</t>
  </si>
  <si>
    <t>A16AB117701000-1</t>
  </si>
  <si>
    <t>A16AX039501057</t>
  </si>
  <si>
    <t>A16AX041001000</t>
  </si>
  <si>
    <t>A16AX041002000</t>
  </si>
  <si>
    <t>A16AX087201000</t>
  </si>
  <si>
    <t>A16AX101001000-1</t>
  </si>
  <si>
    <t>A16AX112003057-1</t>
  </si>
  <si>
    <t>A16AX12012000</t>
  </si>
  <si>
    <t>A16AX121001000</t>
  </si>
  <si>
    <t>A16AX141001000</t>
  </si>
  <si>
    <t>ALAL014000</t>
  </si>
  <si>
    <t>ALNU003027</t>
  </si>
  <si>
    <t>ALNU004027</t>
  </si>
  <si>
    <t>ALNU006000</t>
  </si>
  <si>
    <t>ALNU007000</t>
  </si>
  <si>
    <t>ALNU008000</t>
  </si>
  <si>
    <t>ALNU009000</t>
  </si>
  <si>
    <t>ALNU010000</t>
  </si>
  <si>
    <t>ALNU012057</t>
  </si>
  <si>
    <t>ALPN003000</t>
  </si>
  <si>
    <t>ALPN006000</t>
  </si>
  <si>
    <t>ALPN007000</t>
  </si>
  <si>
    <t>ALPN009000</t>
  </si>
  <si>
    <t>ALPN018000</t>
  </si>
  <si>
    <t>ALPN023000</t>
  </si>
  <si>
    <t>ALPN029000</t>
  </si>
  <si>
    <t>ALPÑ004000</t>
  </si>
  <si>
    <t>B01AA030102000-2</t>
  </si>
  <si>
    <t>B01AB017001007</t>
  </si>
  <si>
    <t>B01AB017002012</t>
  </si>
  <si>
    <t>B01AC040104000-1</t>
  </si>
  <si>
    <t>B01AC060302000</t>
  </si>
  <si>
    <t>B01AC097701000-1</t>
  </si>
  <si>
    <t>B01AC114601001</t>
  </si>
  <si>
    <t>B01AC114602003</t>
  </si>
  <si>
    <t>B01AC2170003014-1</t>
  </si>
  <si>
    <t>B01AC220101000-1</t>
  </si>
  <si>
    <t>B01AC240302000-1</t>
  </si>
  <si>
    <t>B01AC270101000</t>
  </si>
  <si>
    <t>B01AD017702000-1</t>
  </si>
  <si>
    <t>B01AD027201000</t>
  </si>
  <si>
    <t>B01AF020101000</t>
  </si>
  <si>
    <t>B01AF020102000</t>
  </si>
  <si>
    <t>B01AX061404000-1</t>
  </si>
  <si>
    <t>B01AX077201000</t>
  </si>
  <si>
    <t>B02AB027201000</t>
  </si>
  <si>
    <t>B02BB017201003</t>
  </si>
  <si>
    <t>B02BB017201034</t>
  </si>
  <si>
    <t>B02BC307201001</t>
  </si>
  <si>
    <t>B02BC307203003</t>
  </si>
  <si>
    <t>B02BD020201000-2</t>
  </si>
  <si>
    <t>B02BD027002078-1</t>
  </si>
  <si>
    <t>B02BD027002078-2</t>
  </si>
  <si>
    <t>B02BD027002086-1</t>
  </si>
  <si>
    <t>B02BD027003057-1</t>
  </si>
  <si>
    <t>B02BD027004095-1</t>
  </si>
  <si>
    <t>B02BD027006000-1</t>
  </si>
  <si>
    <t>B02BD027007000-1</t>
  </si>
  <si>
    <t>B02BD027702012-1</t>
  </si>
  <si>
    <t>B02BD027704000-1</t>
  </si>
  <si>
    <t>B02BD037001000-2</t>
  </si>
  <si>
    <t>B02BD037701000-1</t>
  </si>
  <si>
    <t>B02BD047701000-1</t>
  </si>
  <si>
    <t>B02BD047701000-2</t>
  </si>
  <si>
    <t>B02BD047701078-2</t>
  </si>
  <si>
    <t>B02BD047702000-1</t>
  </si>
  <si>
    <t>B02BD047703000-1</t>
  </si>
  <si>
    <t>B02BD047706000-1</t>
  </si>
  <si>
    <t>B02BD057001000-1</t>
  </si>
  <si>
    <t>B02BD063101000-1</t>
  </si>
  <si>
    <t>B02BD063102000</t>
  </si>
  <si>
    <t>B02BD067702000-1</t>
  </si>
  <si>
    <t>B02BD067703000-1</t>
  </si>
  <si>
    <t>B02BD067704000-1</t>
  </si>
  <si>
    <t>B02BD067705000-1</t>
  </si>
  <si>
    <t>B02BX067001005-1</t>
  </si>
  <si>
    <t>B02BX067002009-1</t>
  </si>
  <si>
    <t>B02BX067003001-1</t>
  </si>
  <si>
    <t>B02BX067004001-1</t>
  </si>
  <si>
    <t>B03AA012001016-1</t>
  </si>
  <si>
    <t>B03AB022301016</t>
  </si>
  <si>
    <t>B03AB042001016-1</t>
  </si>
  <si>
    <t>B03AB042001037</t>
  </si>
  <si>
    <t>B03AB999501000-1</t>
  </si>
  <si>
    <t>B03AC017002012</t>
  </si>
  <si>
    <t>B03AC027002001</t>
  </si>
  <si>
    <t>B03AC027003007</t>
  </si>
  <si>
    <t>B03AE021001000</t>
  </si>
  <si>
    <t>B03AE021002000</t>
  </si>
  <si>
    <t>B03BA017001001</t>
  </si>
  <si>
    <t>B03BA017002012</t>
  </si>
  <si>
    <t>B03BA037001001</t>
  </si>
  <si>
    <t>B03XA017002000-1</t>
  </si>
  <si>
    <t>B03XA027001000-1</t>
  </si>
  <si>
    <t>B03XA027001116</t>
  </si>
  <si>
    <t>B03XA027003116-1</t>
  </si>
  <si>
    <t>B05AA017001022</t>
  </si>
  <si>
    <t>B05BA029901034</t>
  </si>
  <si>
    <t>B05BA029902057</t>
  </si>
  <si>
    <t>B05BA029903000-1</t>
  </si>
  <si>
    <t>B05BA029903078</t>
  </si>
  <si>
    <t>B05BA037001034-1</t>
  </si>
  <si>
    <t>B05BA037002057-1</t>
  </si>
  <si>
    <t>B05BA100103000-2</t>
  </si>
  <si>
    <t>B05BA102018072-1</t>
  </si>
  <si>
    <t>B05BA102020086-2</t>
  </si>
  <si>
    <t>B05BA107010034-1</t>
  </si>
  <si>
    <t>B05BA109901090-1</t>
  </si>
  <si>
    <t>B05BA109902090-1</t>
  </si>
  <si>
    <t>B05BA109902313</t>
  </si>
  <si>
    <t>B05BA1099111095-1</t>
  </si>
  <si>
    <t>B05BB017002015-1</t>
  </si>
  <si>
    <t>B05CB015901034-1</t>
  </si>
  <si>
    <t>B05CB997002095-1</t>
  </si>
  <si>
    <t>B05DA992901095</t>
  </si>
  <si>
    <t>B05DA992901309</t>
  </si>
  <si>
    <t>B05DA992902309</t>
  </si>
  <si>
    <t>B05DA992903309</t>
  </si>
  <si>
    <t>B05XA023101001-1</t>
  </si>
  <si>
    <t>B05XA147001000-2</t>
  </si>
  <si>
    <t>B05XA307001057-1</t>
  </si>
  <si>
    <t>B06AB027701000-1</t>
  </si>
  <si>
    <t>B06AC027001004-1</t>
  </si>
  <si>
    <t>B06AC057001003</t>
  </si>
  <si>
    <t>C01AA080101000</t>
  </si>
  <si>
    <t>C01AA082001012</t>
  </si>
  <si>
    <t>C01AA087001003</t>
  </si>
  <si>
    <t>C01BD010101000</t>
  </si>
  <si>
    <t>C01BD017001004</t>
  </si>
  <si>
    <t>C01BD990101000-1</t>
  </si>
  <si>
    <t>C01CX087001007-1</t>
  </si>
  <si>
    <t>C01EA017001001</t>
  </si>
  <si>
    <t>C01EA017002001</t>
  </si>
  <si>
    <t>C01EA017003001</t>
  </si>
  <si>
    <t>C01EB091002000</t>
  </si>
  <si>
    <t>C01EB107001003</t>
  </si>
  <si>
    <t>C02AB010101000</t>
  </si>
  <si>
    <t>C02AB010102000</t>
  </si>
  <si>
    <t>C02DA012301016-1</t>
  </si>
  <si>
    <t>C02KX010101000</t>
  </si>
  <si>
    <t>C02KX010102000</t>
  </si>
  <si>
    <t>C02KX020101000</t>
  </si>
  <si>
    <t>C02KX020102000</t>
  </si>
  <si>
    <t>C02KX031401000-1</t>
  </si>
  <si>
    <t>C02KX040101000-1</t>
  </si>
  <si>
    <t>C02KX051401000-1</t>
  </si>
  <si>
    <t>C02KX051402000-1</t>
  </si>
  <si>
    <t>C02KX051403000-1</t>
  </si>
  <si>
    <t>C02KX051404000-1</t>
  </si>
  <si>
    <t>C03BA040104000</t>
  </si>
  <si>
    <t>C04AD030101000-1</t>
  </si>
  <si>
    <t>C05AA013301014-1</t>
  </si>
  <si>
    <t>C05AX043302000</t>
  </si>
  <si>
    <t>C05BA516601019-1</t>
  </si>
  <si>
    <t>C05CA030101000-1</t>
  </si>
  <si>
    <t>C05CA030102000-1</t>
  </si>
  <si>
    <t>C05CA051401000-01</t>
  </si>
  <si>
    <t>C05CA530101000-1</t>
  </si>
  <si>
    <t>C05CA532001012-1</t>
  </si>
  <si>
    <t>C07AA052001034-1</t>
  </si>
  <si>
    <t>C07AA052002016</t>
  </si>
  <si>
    <t>C07AB020101000-1</t>
  </si>
  <si>
    <t>C07AB020401000</t>
  </si>
  <si>
    <t>C07AB030102000</t>
  </si>
  <si>
    <t>C07AB070101000</t>
  </si>
  <si>
    <t>C07AB070102000</t>
  </si>
  <si>
    <t>C07AB070103000</t>
  </si>
  <si>
    <t>C07AB070104000</t>
  </si>
  <si>
    <t>C07AB070105000</t>
  </si>
  <si>
    <t>C07AB120102000-1</t>
  </si>
  <si>
    <t>C07AB120103000-1</t>
  </si>
  <si>
    <t>C07BB070101000</t>
  </si>
  <si>
    <t>C07BB070102000</t>
  </si>
  <si>
    <t>C07BB070103000</t>
  </si>
  <si>
    <t>C08CA010101000</t>
  </si>
  <si>
    <t>C08CA010102000</t>
  </si>
  <si>
    <t>C08CA067001022-1</t>
  </si>
  <si>
    <t>C09AA030104000</t>
  </si>
  <si>
    <t>C09AA040101000-1</t>
  </si>
  <si>
    <t>C09AA150101000-1</t>
  </si>
  <si>
    <t>C09AA150102000-1</t>
  </si>
  <si>
    <t>C09BA040101000</t>
  </si>
  <si>
    <t>C09BA040101000-1</t>
  </si>
  <si>
    <t>C09BB040101000-1</t>
  </si>
  <si>
    <t>C09BB040201000-1</t>
  </si>
  <si>
    <t>C09BB040202000</t>
  </si>
  <si>
    <t>C09BX010101000-1</t>
  </si>
  <si>
    <t>C09BX010102000-1</t>
  </si>
  <si>
    <t>C09BX010103000-1</t>
  </si>
  <si>
    <t>C09CA080101000-1</t>
  </si>
  <si>
    <t>C09DA041403000-1</t>
  </si>
  <si>
    <t>C09DA060102000</t>
  </si>
  <si>
    <t>C09DA060104000</t>
  </si>
  <si>
    <t>C09DA060105000</t>
  </si>
  <si>
    <t>C09DA070103000-1</t>
  </si>
  <si>
    <t>C09DA080101000-1</t>
  </si>
  <si>
    <t>C09DB010101000</t>
  </si>
  <si>
    <t>C09DB010101000-1</t>
  </si>
  <si>
    <t>C09DB010102000</t>
  </si>
  <si>
    <t>C09DB010103000</t>
  </si>
  <si>
    <t>C09DB040103000-1</t>
  </si>
  <si>
    <t>C09DB051402000-1</t>
  </si>
  <si>
    <t>C09DB070101000</t>
  </si>
  <si>
    <t>C09DB070102000</t>
  </si>
  <si>
    <t>C09DB070103000</t>
  </si>
  <si>
    <t>C09DX010101000</t>
  </si>
  <si>
    <t>C09DX010102000</t>
  </si>
  <si>
    <t>C09DX010103000</t>
  </si>
  <si>
    <t>C09DX041401000-1</t>
  </si>
  <si>
    <t>C09DX041402000-1</t>
  </si>
  <si>
    <t>C09DX041403000-1</t>
  </si>
  <si>
    <t>C10AA050101000</t>
  </si>
  <si>
    <t>C10AA050102000</t>
  </si>
  <si>
    <t>C10AA050103000</t>
  </si>
  <si>
    <t>C10AA050104000</t>
  </si>
  <si>
    <t>C10AA050105000</t>
  </si>
  <si>
    <t>C10AA050106000</t>
  </si>
  <si>
    <t>C10AX061001000</t>
  </si>
  <si>
    <t>C10AX061301000-1</t>
  </si>
  <si>
    <t>C10AX147001001</t>
  </si>
  <si>
    <t>C10AX147002001</t>
  </si>
  <si>
    <t>C10BA021402000-1</t>
  </si>
  <si>
    <t>C10BA050101000</t>
  </si>
  <si>
    <t>C10BA050102000</t>
  </si>
  <si>
    <t>C10BA050103000</t>
  </si>
  <si>
    <t>CO97001000</t>
  </si>
  <si>
    <t>COAL013027</t>
  </si>
  <si>
    <t>COAL014017</t>
  </si>
  <si>
    <t>COAL015019</t>
  </si>
  <si>
    <t>COBF004000</t>
  </si>
  <si>
    <t>COBF007037</t>
  </si>
  <si>
    <t>COBF042034</t>
  </si>
  <si>
    <t>COBF051049</t>
  </si>
  <si>
    <t>COBF053025</t>
  </si>
  <si>
    <t>COBF054049</t>
  </si>
  <si>
    <t>COBF056000</t>
  </si>
  <si>
    <t>COBF057000</t>
  </si>
  <si>
    <t>COBF058000</t>
  </si>
  <si>
    <t>COBF061000</t>
  </si>
  <si>
    <t>COBF062000</t>
  </si>
  <si>
    <t>COBF063037</t>
  </si>
  <si>
    <t>COBF064057</t>
  </si>
  <si>
    <t>COBF065083</t>
  </si>
  <si>
    <t>COBF066083</t>
  </si>
  <si>
    <t>COBF067083</t>
  </si>
  <si>
    <t>COBF068028</t>
  </si>
  <si>
    <t>COBF069072</t>
  </si>
  <si>
    <t>COCR002072</t>
  </si>
  <si>
    <t>COCR005112</t>
  </si>
  <si>
    <t>COCR014051</t>
  </si>
  <si>
    <t>COCR017054</t>
  </si>
  <si>
    <t>COCR029000</t>
  </si>
  <si>
    <t>CODE001123</t>
  </si>
  <si>
    <t>CODE006078</t>
  </si>
  <si>
    <t>CODI001000</t>
  </si>
  <si>
    <t>CODM002000</t>
  </si>
  <si>
    <t>CODM3201000-2</t>
  </si>
  <si>
    <t>COGT005000</t>
  </si>
  <si>
    <t>COGT006000</t>
  </si>
  <si>
    <t>COPP001019</t>
  </si>
  <si>
    <t>COPP004034</t>
  </si>
  <si>
    <t>COPS008000</t>
  </si>
  <si>
    <t>COPS009040</t>
  </si>
  <si>
    <t>COSM001032</t>
  </si>
  <si>
    <t>D01AC103201000</t>
  </si>
  <si>
    <t>D01AC103202000</t>
  </si>
  <si>
    <t>D01AE123002012-1</t>
  </si>
  <si>
    <t>D01AE163002113</t>
  </si>
  <si>
    <t>D01AE993601000</t>
  </si>
  <si>
    <t>D02AB993201019-1</t>
  </si>
  <si>
    <t>D02AB995301000</t>
  </si>
  <si>
    <t>D02AF993001049</t>
  </si>
  <si>
    <t>D02AX993101000</t>
  </si>
  <si>
    <t>D02AX993201000</t>
  </si>
  <si>
    <t>D02AX993701037</t>
  </si>
  <si>
    <t>D02AX993702072</t>
  </si>
  <si>
    <t>D02AX993703037</t>
  </si>
  <si>
    <t>D02AX993704037</t>
  </si>
  <si>
    <t>D02AX993705078</t>
  </si>
  <si>
    <t>D02AX994401037</t>
  </si>
  <si>
    <t>D02BA012301055-1</t>
  </si>
  <si>
    <t>D04AX993201000</t>
  </si>
  <si>
    <t>D05AX056601016-1</t>
  </si>
  <si>
    <t>D05AX056602016-1</t>
  </si>
  <si>
    <t>D05AX523301000</t>
  </si>
  <si>
    <t>D05AX526601000</t>
  </si>
  <si>
    <t>D05AX993001037</t>
  </si>
  <si>
    <t>D06AX013301000</t>
  </si>
  <si>
    <t>D06BB033201000</t>
  </si>
  <si>
    <t>D06BB033301000</t>
  </si>
  <si>
    <t>D06BB033302000</t>
  </si>
  <si>
    <t>D06BB035101000</t>
  </si>
  <si>
    <t>D07AA023701037-1</t>
  </si>
  <si>
    <t>D07AC013201000</t>
  </si>
  <si>
    <t>D07AC013202000</t>
  </si>
  <si>
    <t>D07AC013203000</t>
  </si>
  <si>
    <t>D07AC013205000</t>
  </si>
  <si>
    <t>D07AC013701025</t>
  </si>
  <si>
    <t>D07AD019701000</t>
  </si>
  <si>
    <t>D07BC013301000</t>
  </si>
  <si>
    <t>D07CA013201013-1</t>
  </si>
  <si>
    <t>D07CC013201000</t>
  </si>
  <si>
    <t>D07CC013203000</t>
  </si>
  <si>
    <t>D07CC013204000</t>
  </si>
  <si>
    <t>D07XB303201000</t>
  </si>
  <si>
    <t>D08AC523004078</t>
  </si>
  <si>
    <t>D08AC529201086</t>
  </si>
  <si>
    <t>D08AF999701019-1</t>
  </si>
  <si>
    <t>D08AX056601055</t>
  </si>
  <si>
    <t>D08AX083001105</t>
  </si>
  <si>
    <t>D08AX086601063</t>
  </si>
  <si>
    <t>D08AX086601086</t>
  </si>
  <si>
    <t>D08AX993001078</t>
  </si>
  <si>
    <t>D09AP003210037-1</t>
  </si>
  <si>
    <t>D09AP006602022-1</t>
  </si>
  <si>
    <t>D10AD011001000-1</t>
  </si>
  <si>
    <t>D10AD016602000</t>
  </si>
  <si>
    <t>D10AD033201000</t>
  </si>
  <si>
    <t>D10AD036601000</t>
  </si>
  <si>
    <t>D10AD036602000</t>
  </si>
  <si>
    <t>D10AD036603000</t>
  </si>
  <si>
    <t>D10AD036604000</t>
  </si>
  <si>
    <t>D10AD049701000-2</t>
  </si>
  <si>
    <t>D10AD513002025</t>
  </si>
  <si>
    <t>D10AD536601000</t>
  </si>
  <si>
    <t>D10AE013001016</t>
  </si>
  <si>
    <t>D10AE016603000</t>
  </si>
  <si>
    <t>D10AE016604000</t>
  </si>
  <si>
    <t>D10AE516601000</t>
  </si>
  <si>
    <t>D10AX036601000</t>
  </si>
  <si>
    <t>D10AX036602000</t>
  </si>
  <si>
    <t>D11AH012001016-1</t>
  </si>
  <si>
    <t>D11AH057001000-1</t>
  </si>
  <si>
    <t>D11AH057002002-1</t>
  </si>
  <si>
    <t>D11AX113702025-1</t>
  </si>
  <si>
    <t>D11AX113703000-1</t>
  </si>
  <si>
    <t>D11AX113703025</t>
  </si>
  <si>
    <t>D11AX141001000-1</t>
  </si>
  <si>
    <t>D11AX976601000-1</t>
  </si>
  <si>
    <t>DIAP001000</t>
  </si>
  <si>
    <t>DIIO001000</t>
  </si>
  <si>
    <t>DMAC002000</t>
  </si>
  <si>
    <t>DMAC006000</t>
  </si>
  <si>
    <t>DMAD003000</t>
  </si>
  <si>
    <t>DMAD012000</t>
  </si>
  <si>
    <t>DMAD013000</t>
  </si>
  <si>
    <t>DMAG0101000</t>
  </si>
  <si>
    <t>DMAG014000</t>
  </si>
  <si>
    <t>DMAG017000</t>
  </si>
  <si>
    <t>DMAG064000</t>
  </si>
  <si>
    <t>DMAG068000</t>
  </si>
  <si>
    <t>DMAG069000</t>
  </si>
  <si>
    <t>DMAG071000</t>
  </si>
  <si>
    <t>DMAG120000</t>
  </si>
  <si>
    <t>DMAG141000</t>
  </si>
  <si>
    <t>DMAG165000</t>
  </si>
  <si>
    <t>DMAG167000</t>
  </si>
  <si>
    <t>DMAG168000</t>
  </si>
  <si>
    <t>DMAG195000</t>
  </si>
  <si>
    <t>DMAG196000</t>
  </si>
  <si>
    <t>DMAG197000</t>
  </si>
  <si>
    <t>DMAG198000</t>
  </si>
  <si>
    <t>DMAG199000</t>
  </si>
  <si>
    <t>DMAG200000</t>
  </si>
  <si>
    <t>DMAH001000</t>
  </si>
  <si>
    <t>DMAH005000</t>
  </si>
  <si>
    <t>DMAH007000</t>
  </si>
  <si>
    <t>DMAH021000</t>
  </si>
  <si>
    <t>DMAI002000</t>
  </si>
  <si>
    <t>DMAL002000</t>
  </si>
  <si>
    <t>DMAN002037</t>
  </si>
  <si>
    <t>DMAO002000</t>
  </si>
  <si>
    <t>DMAO005000</t>
  </si>
  <si>
    <t>DMAO006022</t>
  </si>
  <si>
    <t>DMAO011000</t>
  </si>
  <si>
    <t>DMAO012000</t>
  </si>
  <si>
    <t>DMAO013000</t>
  </si>
  <si>
    <t>DMAP003000</t>
  </si>
  <si>
    <t>DMAP032000</t>
  </si>
  <si>
    <t>DMAP035000</t>
  </si>
  <si>
    <t>DMAP041000</t>
  </si>
  <si>
    <t>DMAP051000</t>
  </si>
  <si>
    <t>DMAP054000</t>
  </si>
  <si>
    <t>DMAP057000</t>
  </si>
  <si>
    <t>DMAP059000</t>
  </si>
  <si>
    <t>DMAP060000</t>
  </si>
  <si>
    <t>DMAP070000</t>
  </si>
  <si>
    <t>DMAP073000</t>
  </si>
  <si>
    <t>DMAP088021</t>
  </si>
  <si>
    <t>DMAP107000</t>
  </si>
  <si>
    <t>DMAP136000</t>
  </si>
  <si>
    <t>DMAP148000</t>
  </si>
  <si>
    <t>DMAP155000</t>
  </si>
  <si>
    <t>DMAP156000</t>
  </si>
  <si>
    <t>DMAP157000</t>
  </si>
  <si>
    <t>DMAP158000</t>
  </si>
  <si>
    <t>DMAP159000</t>
  </si>
  <si>
    <t>DMAP160000</t>
  </si>
  <si>
    <t>DMAP163000</t>
  </si>
  <si>
    <t>DMAP164000</t>
  </si>
  <si>
    <t>DMAP166000</t>
  </si>
  <si>
    <t>DMAP167000</t>
  </si>
  <si>
    <t>DMAP169000</t>
  </si>
  <si>
    <t>DMAP170000</t>
  </si>
  <si>
    <t>DMAP171000</t>
  </si>
  <si>
    <t>DMAP172000</t>
  </si>
  <si>
    <t>DMAT001000</t>
  </si>
  <si>
    <t>DMBA007000</t>
  </si>
  <si>
    <t>DMBA02000</t>
  </si>
  <si>
    <t>DMBA03000</t>
  </si>
  <si>
    <t>DMBF006078</t>
  </si>
  <si>
    <t>DMBF007010</t>
  </si>
  <si>
    <t>DMBF013097</t>
  </si>
  <si>
    <t>DMBF020000</t>
  </si>
  <si>
    <t>DMBF034000</t>
  </si>
  <si>
    <t>DMBF055034</t>
  </si>
  <si>
    <t>DMBF060000</t>
  </si>
  <si>
    <t>DMBF064000</t>
  </si>
  <si>
    <t>DMBF067000</t>
  </si>
  <si>
    <t>DMBF068000</t>
  </si>
  <si>
    <t>DMBF069000</t>
  </si>
  <si>
    <t>DMBF081305</t>
  </si>
  <si>
    <t>DMBF082054</t>
  </si>
  <si>
    <t>DMBF083054</t>
  </si>
  <si>
    <t>DMBF084306</t>
  </si>
  <si>
    <t>DMBF085307</t>
  </si>
  <si>
    <t>DMBF086086</t>
  </si>
  <si>
    <t>DMBF087000</t>
  </si>
  <si>
    <t>DMBF088049</t>
  </si>
  <si>
    <t>DMBN012000</t>
  </si>
  <si>
    <t>DMBO007000</t>
  </si>
  <si>
    <t>DMBR103000</t>
  </si>
  <si>
    <t>DMBR104000</t>
  </si>
  <si>
    <t>DMCG003000</t>
  </si>
  <si>
    <t>DMCG064000</t>
  </si>
  <si>
    <t>DMCG067000</t>
  </si>
  <si>
    <t>DMCG068000</t>
  </si>
  <si>
    <t>DMCI011000</t>
  </si>
  <si>
    <t>DMCM022000</t>
  </si>
  <si>
    <t>DMCM023000</t>
  </si>
  <si>
    <t>DMCM032000</t>
  </si>
  <si>
    <t>DMCM112000</t>
  </si>
  <si>
    <t>DMCM114000</t>
  </si>
  <si>
    <t>DMCM132000</t>
  </si>
  <si>
    <t>DMCM133000</t>
  </si>
  <si>
    <t>DMCM134000</t>
  </si>
  <si>
    <t>DMCM135000</t>
  </si>
  <si>
    <t>DMCM136000</t>
  </si>
  <si>
    <t>DMCM137000</t>
  </si>
  <si>
    <t>DMCM138000</t>
  </si>
  <si>
    <t>DMCM139000</t>
  </si>
  <si>
    <t>DMCM140000</t>
  </si>
  <si>
    <t>DMCM141000</t>
  </si>
  <si>
    <t>DMCM142000</t>
  </si>
  <si>
    <t>DMCM143000</t>
  </si>
  <si>
    <t>DMCM144000</t>
  </si>
  <si>
    <t>DMCM145000</t>
  </si>
  <si>
    <t>DMCM146000</t>
  </si>
  <si>
    <t>DMCN001000</t>
  </si>
  <si>
    <t>DMCP008000</t>
  </si>
  <si>
    <t>DMCS016001</t>
  </si>
  <si>
    <t>DMCS024000</t>
  </si>
  <si>
    <t>DMCS032000</t>
  </si>
  <si>
    <t>DMCS041000</t>
  </si>
  <si>
    <t>DMCS043000</t>
  </si>
  <si>
    <t>DMCS066000</t>
  </si>
  <si>
    <t>DMCS067000</t>
  </si>
  <si>
    <t>DMCS079000</t>
  </si>
  <si>
    <t>DMCS083000</t>
  </si>
  <si>
    <t>DMCS086000</t>
  </si>
  <si>
    <t>DMCS089000</t>
  </si>
  <si>
    <t>DMCS096000</t>
  </si>
  <si>
    <t>DMCS100000</t>
  </si>
  <si>
    <t>DMCS105000</t>
  </si>
  <si>
    <t>DMCS111000</t>
  </si>
  <si>
    <t>DMCS112000</t>
  </si>
  <si>
    <t>DMCS113000</t>
  </si>
  <si>
    <t>DMCS55000</t>
  </si>
  <si>
    <t>DMCT009000</t>
  </si>
  <si>
    <t>DMCT041000</t>
  </si>
  <si>
    <t>DMCT048000</t>
  </si>
  <si>
    <t>DMCT077000</t>
  </si>
  <si>
    <t>DMCT107000</t>
  </si>
  <si>
    <t>DMCT135000</t>
  </si>
  <si>
    <t>DMCT144000</t>
  </si>
  <si>
    <t>DMCT145000</t>
  </si>
  <si>
    <t>DMCT156000</t>
  </si>
  <si>
    <t>DMCT172000</t>
  </si>
  <si>
    <t>DMCT252000</t>
  </si>
  <si>
    <t>DMCT263000</t>
  </si>
  <si>
    <t>DMCT275000</t>
  </si>
  <si>
    <t>DMCT277000</t>
  </si>
  <si>
    <t>DMCT278000</t>
  </si>
  <si>
    <t>DMCT280000</t>
  </si>
  <si>
    <t>DMCT281000</t>
  </si>
  <si>
    <t>DMCT282000</t>
  </si>
  <si>
    <t>DMCT284000</t>
  </si>
  <si>
    <t>DMCT285000</t>
  </si>
  <si>
    <t>DMCT286000</t>
  </si>
  <si>
    <t>DMCT287000</t>
  </si>
  <si>
    <t>DMCT288000</t>
  </si>
  <si>
    <t>DMCT289000</t>
  </si>
  <si>
    <t>DMCT290000</t>
  </si>
  <si>
    <t>DMCT291000</t>
  </si>
  <si>
    <t>DMCT292000</t>
  </si>
  <si>
    <t>DMCT293000</t>
  </si>
  <si>
    <t>DMCT294000</t>
  </si>
  <si>
    <t>DMCT295000</t>
  </si>
  <si>
    <t>DMCT296000</t>
  </si>
  <si>
    <t>DMCU030000</t>
  </si>
  <si>
    <t>DMCU031000</t>
  </si>
  <si>
    <t>DMDD005000</t>
  </si>
  <si>
    <t>DMDE015101</t>
  </si>
  <si>
    <t>DMDE017078</t>
  </si>
  <si>
    <t>DMDE019000</t>
  </si>
  <si>
    <t>DMDE024308</t>
  </si>
  <si>
    <t>DMDI005000</t>
  </si>
  <si>
    <t>DMDI105000</t>
  </si>
  <si>
    <t>DMDI114000</t>
  </si>
  <si>
    <t>DMDI115000</t>
  </si>
  <si>
    <t>DMDI116000</t>
  </si>
  <si>
    <t>DMDI117000</t>
  </si>
  <si>
    <t>DMDI118000</t>
  </si>
  <si>
    <t>DMDI119000</t>
  </si>
  <si>
    <t>DMDI120000</t>
  </si>
  <si>
    <t>DMDI121000</t>
  </si>
  <si>
    <t>DMDI122000</t>
  </si>
  <si>
    <t>DMDI123000</t>
  </si>
  <si>
    <t>DMDI124000</t>
  </si>
  <si>
    <t>DMDI125000</t>
  </si>
  <si>
    <t>DMDM02000</t>
  </si>
  <si>
    <t>DMDR004000</t>
  </si>
  <si>
    <t>DMDR023000</t>
  </si>
  <si>
    <t>DMDR040000</t>
  </si>
  <si>
    <t>DMDR045000</t>
  </si>
  <si>
    <t>DMEG025000</t>
  </si>
  <si>
    <t>DMEL001003</t>
  </si>
  <si>
    <t>DMEL013000</t>
  </si>
  <si>
    <t>DMEL030000</t>
  </si>
  <si>
    <t>DMEL032000</t>
  </si>
  <si>
    <t>DMEO003000</t>
  </si>
  <si>
    <t>DMEQ002000</t>
  </si>
  <si>
    <t>DMES055000</t>
  </si>
  <si>
    <t>DMES056000</t>
  </si>
  <si>
    <t>DMES057000</t>
  </si>
  <si>
    <t>DMES058000</t>
  </si>
  <si>
    <t>DMES059000</t>
  </si>
  <si>
    <t>DMES060000</t>
  </si>
  <si>
    <t>DMES061000</t>
  </si>
  <si>
    <t>DMES062000</t>
  </si>
  <si>
    <t>DMES063000</t>
  </si>
  <si>
    <t>DMFI001000</t>
  </si>
  <si>
    <t>DMFI102000</t>
  </si>
  <si>
    <t>DMFI103000</t>
  </si>
  <si>
    <t>DMFI111000</t>
  </si>
  <si>
    <t>DMFI113000</t>
  </si>
  <si>
    <t>DMFI143000</t>
  </si>
  <si>
    <t>DMFR006000</t>
  </si>
  <si>
    <t>DMFU001000</t>
  </si>
  <si>
    <t>DMGA007000</t>
  </si>
  <si>
    <t>DMGA029000</t>
  </si>
  <si>
    <t>DMGA030000</t>
  </si>
  <si>
    <t>DMGA035000</t>
  </si>
  <si>
    <t>DMGA053000</t>
  </si>
  <si>
    <t>DMGA054000</t>
  </si>
  <si>
    <t>DMGA056000</t>
  </si>
  <si>
    <t>DMGA057000</t>
  </si>
  <si>
    <t>DMGA059000</t>
  </si>
  <si>
    <t>DMGA060000</t>
  </si>
  <si>
    <t>DMGA061000</t>
  </si>
  <si>
    <t>DMGA062000</t>
  </si>
  <si>
    <t>DMGA063000</t>
  </si>
  <si>
    <t>DMGA064000</t>
  </si>
  <si>
    <t>DMGR005000</t>
  </si>
  <si>
    <t>DMGS008000</t>
  </si>
  <si>
    <t>DMGU014000</t>
  </si>
  <si>
    <t>DMGU015000</t>
  </si>
  <si>
    <t>DMHM004000</t>
  </si>
  <si>
    <t>DMIA004000</t>
  </si>
  <si>
    <t>DMIA033000</t>
  </si>
  <si>
    <t>DMIA059080</t>
  </si>
  <si>
    <t>DMIA062000</t>
  </si>
  <si>
    <t>DMIB001000</t>
  </si>
  <si>
    <t>DMID005000</t>
  </si>
  <si>
    <t>DMIM002000</t>
  </si>
  <si>
    <t>DMIM004000</t>
  </si>
  <si>
    <t>DMIM047000</t>
  </si>
  <si>
    <t>DMIO047000</t>
  </si>
  <si>
    <t>DMIQ016000</t>
  </si>
  <si>
    <t>DMIQ018000</t>
  </si>
  <si>
    <t>DMIQ031000</t>
  </si>
  <si>
    <t>DMIQ038000</t>
  </si>
  <si>
    <t>DMIQ055000</t>
  </si>
  <si>
    <t>DMIQ073000</t>
  </si>
  <si>
    <t>DMIQ076000</t>
  </si>
  <si>
    <t>DMIQ109000</t>
  </si>
  <si>
    <t>DMIQ134000</t>
  </si>
  <si>
    <t>DMIQ143000</t>
  </si>
  <si>
    <t>DMIQ162000</t>
  </si>
  <si>
    <t>DMIQ197000</t>
  </si>
  <si>
    <t>DMIQ244000</t>
  </si>
  <si>
    <t>DMIQ249000</t>
  </si>
  <si>
    <t>DMIQ250000</t>
  </si>
  <si>
    <t>DMIQ299000</t>
  </si>
  <si>
    <t>DMIR012000</t>
  </si>
  <si>
    <t>DMIR013000</t>
  </si>
  <si>
    <t>DMIT031000</t>
  </si>
  <si>
    <t>DMIU013000</t>
  </si>
  <si>
    <t>DMIU027000</t>
  </si>
  <si>
    <t>DMIU028000</t>
  </si>
  <si>
    <t>DMIU029000</t>
  </si>
  <si>
    <t>DMJE014000</t>
  </si>
  <si>
    <t>DMJE015000</t>
  </si>
  <si>
    <t>DMJE021003</t>
  </si>
  <si>
    <t>DMJE036000</t>
  </si>
  <si>
    <t>DMJE047003</t>
  </si>
  <si>
    <t>DMJE051005</t>
  </si>
  <si>
    <t>DMJE063000</t>
  </si>
  <si>
    <t>DMJE110000</t>
  </si>
  <si>
    <t>DMJE111000</t>
  </si>
  <si>
    <t>DMJE112000</t>
  </si>
  <si>
    <t>DMJE113000</t>
  </si>
  <si>
    <t>DMJE114000</t>
  </si>
  <si>
    <t>DMJE115000</t>
  </si>
  <si>
    <t>DMJE116000</t>
  </si>
  <si>
    <t>DMJE117000</t>
  </si>
  <si>
    <t>DMJE118000</t>
  </si>
  <si>
    <t>DMJE119000</t>
  </si>
  <si>
    <t>DMJE120000</t>
  </si>
  <si>
    <t>DMJE121000</t>
  </si>
  <si>
    <t>DMJE122000</t>
  </si>
  <si>
    <t>DMJE123000</t>
  </si>
  <si>
    <t>DMJE124000</t>
  </si>
  <si>
    <t>DMKG006000</t>
  </si>
  <si>
    <t>DMKG007000</t>
  </si>
  <si>
    <t>DMKG008000</t>
  </si>
  <si>
    <t>DMKG009000</t>
  </si>
  <si>
    <t>DMKG010000</t>
  </si>
  <si>
    <t>DMKG011000</t>
  </si>
  <si>
    <t>DMKG012000</t>
  </si>
  <si>
    <t>DMKG013000</t>
  </si>
  <si>
    <t>DMKG014000</t>
  </si>
  <si>
    <t>DMKG015000</t>
  </si>
  <si>
    <t>DMKG016000</t>
  </si>
  <si>
    <t>DMKG017000</t>
  </si>
  <si>
    <t>DMKG018000</t>
  </si>
  <si>
    <t>DMKG019000</t>
  </si>
  <si>
    <t>DMLE326000</t>
  </si>
  <si>
    <t>DMLI070000</t>
  </si>
  <si>
    <t>DMLL036000</t>
  </si>
  <si>
    <t>DMLL037000</t>
  </si>
  <si>
    <t>DMLN018000</t>
  </si>
  <si>
    <t>DMMD004000</t>
  </si>
  <si>
    <t>DMMD007000</t>
  </si>
  <si>
    <t>DMMD016000</t>
  </si>
  <si>
    <t>DMMD029000</t>
  </si>
  <si>
    <t>DMMD038000</t>
  </si>
  <si>
    <t>DMMD040000</t>
  </si>
  <si>
    <t>DMMD041000</t>
  </si>
  <si>
    <t>DMME030000</t>
  </si>
  <si>
    <t>DMME045000</t>
  </si>
  <si>
    <t>DMME049000</t>
  </si>
  <si>
    <t>DMME050000</t>
  </si>
  <si>
    <t>DMME064000</t>
  </si>
  <si>
    <t>DMME095000</t>
  </si>
  <si>
    <t>DMMH010000</t>
  </si>
  <si>
    <t>DMMO013000</t>
  </si>
  <si>
    <t>DMMO014000</t>
  </si>
  <si>
    <t>DMMQ075000</t>
  </si>
  <si>
    <t>DMMQ096000</t>
  </si>
  <si>
    <t>DMMQ119000</t>
  </si>
  <si>
    <t>DMMQ120000</t>
  </si>
  <si>
    <t>DMMQ121000</t>
  </si>
  <si>
    <t>DMMQ122000</t>
  </si>
  <si>
    <t>DMMQ123000</t>
  </si>
  <si>
    <t>DMMQ124000</t>
  </si>
  <si>
    <t>DMMQ151000</t>
  </si>
  <si>
    <t>DMMS030000</t>
  </si>
  <si>
    <t>DMMS038000</t>
  </si>
  <si>
    <t>DMMS054000</t>
  </si>
  <si>
    <t>DMMS131000</t>
  </si>
  <si>
    <t>DMNE092000</t>
  </si>
  <si>
    <t>DMOD021000</t>
  </si>
  <si>
    <t>DMOR002000</t>
  </si>
  <si>
    <t>DMOR004000</t>
  </si>
  <si>
    <t>DMOR011000</t>
  </si>
  <si>
    <t>DMOR014000</t>
  </si>
  <si>
    <t>DMOR020000</t>
  </si>
  <si>
    <t>DMOR031000</t>
  </si>
  <si>
    <t>DMOR049000</t>
  </si>
  <si>
    <t>DMOR052000</t>
  </si>
  <si>
    <t>DMOR057000</t>
  </si>
  <si>
    <t>DMOR065000</t>
  </si>
  <si>
    <t>DMOR066000</t>
  </si>
  <si>
    <t>DMOR067000</t>
  </si>
  <si>
    <t>DMOR069000</t>
  </si>
  <si>
    <t>DMOR071000</t>
  </si>
  <si>
    <t>DMOR078001</t>
  </si>
  <si>
    <t>DMOR079001</t>
  </si>
  <si>
    <t>DMOR081001</t>
  </si>
  <si>
    <t>DMOR082001</t>
  </si>
  <si>
    <t>DMOR083001</t>
  </si>
  <si>
    <t>DMOX003000</t>
  </si>
  <si>
    <t>DMOX015000</t>
  </si>
  <si>
    <t>DMPI004000</t>
  </si>
  <si>
    <t>DMPP005000</t>
  </si>
  <si>
    <t>DMRD002000</t>
  </si>
  <si>
    <t>DMRD011000</t>
  </si>
  <si>
    <t>DMSE015000</t>
  </si>
  <si>
    <t>DMSE027000</t>
  </si>
  <si>
    <t>DMSE032000</t>
  </si>
  <si>
    <t>DMSE043022</t>
  </si>
  <si>
    <t>DMSE046000</t>
  </si>
  <si>
    <t>DMSE047000</t>
  </si>
  <si>
    <t>DMSE061000</t>
  </si>
  <si>
    <t>DMSE113000</t>
  </si>
  <si>
    <t>DMSE114000</t>
  </si>
  <si>
    <t>DMSE115000</t>
  </si>
  <si>
    <t>DMSE116000</t>
  </si>
  <si>
    <t>DMSE117000</t>
  </si>
  <si>
    <t>DMSM002086</t>
  </si>
  <si>
    <t>DMSN017000</t>
  </si>
  <si>
    <t>DMSN043000</t>
  </si>
  <si>
    <t>DMSN044000</t>
  </si>
  <si>
    <t>DMSN047000</t>
  </si>
  <si>
    <t>DMST024000</t>
  </si>
  <si>
    <t>DMST038000</t>
  </si>
  <si>
    <t>DMST063000</t>
  </si>
  <si>
    <t>DMST072000</t>
  </si>
  <si>
    <t>DMST073000</t>
  </si>
  <si>
    <t>DMST074000</t>
  </si>
  <si>
    <t>DMST075000</t>
  </si>
  <si>
    <t>DMST101000</t>
  </si>
  <si>
    <t>DMST141000</t>
  </si>
  <si>
    <t>DMST143000</t>
  </si>
  <si>
    <t>DMST148000</t>
  </si>
  <si>
    <t>DMST155000</t>
  </si>
  <si>
    <t>DMST156000</t>
  </si>
  <si>
    <t>DMST157000</t>
  </si>
  <si>
    <t>DMST158000</t>
  </si>
  <si>
    <t>DMST159000</t>
  </si>
  <si>
    <t>DMST160000</t>
  </si>
  <si>
    <t>DMST161000</t>
  </si>
  <si>
    <t>DMST162000</t>
  </si>
  <si>
    <t>DMST163000</t>
  </si>
  <si>
    <t>DMST164000</t>
  </si>
  <si>
    <t>DMST166000</t>
  </si>
  <si>
    <t>DMST168000</t>
  </si>
  <si>
    <t>DMST169000</t>
  </si>
  <si>
    <t>DMST170000</t>
  </si>
  <si>
    <t>DMSU076000</t>
  </si>
  <si>
    <t>DMSU078000</t>
  </si>
  <si>
    <t>DMSU096000</t>
  </si>
  <si>
    <t>DMSU108000</t>
  </si>
  <si>
    <t>DMSU184000</t>
  </si>
  <si>
    <t>DMSU227000</t>
  </si>
  <si>
    <t>DMSU232000</t>
  </si>
  <si>
    <t>DMSU326000</t>
  </si>
  <si>
    <t>DMSU327000</t>
  </si>
  <si>
    <t>DMSU328000</t>
  </si>
  <si>
    <t>DMSU329000</t>
  </si>
  <si>
    <t>DMSU330000</t>
  </si>
  <si>
    <t>DMSU331000</t>
  </si>
  <si>
    <t>DMSU332000</t>
  </si>
  <si>
    <t>DMSU345000</t>
  </si>
  <si>
    <t>DMSU373000</t>
  </si>
  <si>
    <t>DMSU392000</t>
  </si>
  <si>
    <t>DMSU400000</t>
  </si>
  <si>
    <t>DMSU402000</t>
  </si>
  <si>
    <t>DMSU500000</t>
  </si>
  <si>
    <t>DMTB020000</t>
  </si>
  <si>
    <t>DMTB088000</t>
  </si>
  <si>
    <t>DMTB115000</t>
  </si>
  <si>
    <t>DMTB116000</t>
  </si>
  <si>
    <t>DMTB117000</t>
  </si>
  <si>
    <t>DMTB118000</t>
  </si>
  <si>
    <t>DMTB119000</t>
  </si>
  <si>
    <t>DMTB120000</t>
  </si>
  <si>
    <t>DMTB121000</t>
  </si>
  <si>
    <t>DMTB122000</t>
  </si>
  <si>
    <t>DMTB123000</t>
  </si>
  <si>
    <t>DMTB124000</t>
  </si>
  <si>
    <t>DMTB125000</t>
  </si>
  <si>
    <t>DMTB126000</t>
  </si>
  <si>
    <t>DMTB127000</t>
  </si>
  <si>
    <t>DMTB128000</t>
  </si>
  <si>
    <t>DMTB129000</t>
  </si>
  <si>
    <t>DMTB130000</t>
  </si>
  <si>
    <t>DMTB131000</t>
  </si>
  <si>
    <t>DMTB132000</t>
  </si>
  <si>
    <t>DMTB133000</t>
  </si>
  <si>
    <t>DMTB134000</t>
  </si>
  <si>
    <t>DMTB244000</t>
  </si>
  <si>
    <t>DMUR004000</t>
  </si>
  <si>
    <t>DMUR010000</t>
  </si>
  <si>
    <t>DMVA043000</t>
  </si>
  <si>
    <t>DMVE084000</t>
  </si>
  <si>
    <t>DMVE085000</t>
  </si>
  <si>
    <t>DMVE086000</t>
  </si>
  <si>
    <t>DMVE087000</t>
  </si>
  <si>
    <t>DMVE088000</t>
  </si>
  <si>
    <t>DMVE089000</t>
  </si>
  <si>
    <t>DMVE092000</t>
  </si>
  <si>
    <t>DMVE093000</t>
  </si>
  <si>
    <t>DMVE101000</t>
  </si>
  <si>
    <t>DMVQ010000</t>
  </si>
  <si>
    <t>DMVQ028000</t>
  </si>
  <si>
    <t>DMVQ037000</t>
  </si>
  <si>
    <t>DMVQ041000</t>
  </si>
  <si>
    <t>DMXT013000</t>
  </si>
  <si>
    <t>FTBF003040</t>
  </si>
  <si>
    <t>FTBF004080</t>
  </si>
  <si>
    <t>FTBF005014</t>
  </si>
  <si>
    <t>FTBF005022</t>
  </si>
  <si>
    <t>FTBF005049</t>
  </si>
  <si>
    <t>FTFT006000</t>
  </si>
  <si>
    <t>FTGC002025</t>
  </si>
  <si>
    <t>FTGC003016</t>
  </si>
  <si>
    <t>FTGT001000</t>
  </si>
  <si>
    <t>G01AA105001000-1</t>
  </si>
  <si>
    <t>G01AA105103000</t>
  </si>
  <si>
    <t>G01AF025002000-1</t>
  </si>
  <si>
    <t>G01AF201001000-1</t>
  </si>
  <si>
    <t>G01AX147701001-1</t>
  </si>
  <si>
    <t>G02AD025001012-1</t>
  </si>
  <si>
    <t>G02CX017001007</t>
  </si>
  <si>
    <t>G02CX017002321</t>
  </si>
  <si>
    <t>G02CX040301000</t>
  </si>
  <si>
    <t>G03AA070104000-2</t>
  </si>
  <si>
    <t>G03AA091401000-1</t>
  </si>
  <si>
    <t>G03AA140101000</t>
  </si>
  <si>
    <t>G03AB080102000</t>
  </si>
  <si>
    <t>G03AC0310001000</t>
  </si>
  <si>
    <t>G03AC031903000-1</t>
  </si>
  <si>
    <t>G03AC067001001</t>
  </si>
  <si>
    <t>G03AC100101000</t>
  </si>
  <si>
    <t>G03BA036601007-1</t>
  </si>
  <si>
    <t>G03CA033001317</t>
  </si>
  <si>
    <t>G03CA033602000-1</t>
  </si>
  <si>
    <t>G03CA036601000-1</t>
  </si>
  <si>
    <t>G03CA045001000</t>
  </si>
  <si>
    <t>G03CA045002000</t>
  </si>
  <si>
    <t>G03CA537001001</t>
  </si>
  <si>
    <t>G04BD041402000-1</t>
  </si>
  <si>
    <t>G04BD071302000-1</t>
  </si>
  <si>
    <t>G04BD080101000-1</t>
  </si>
  <si>
    <t>G04BD080102000-1</t>
  </si>
  <si>
    <t>G04BD100101000-1</t>
  </si>
  <si>
    <t>G04BD100102000-1</t>
  </si>
  <si>
    <t>G04BE100101000</t>
  </si>
  <si>
    <t>G04BX061401000-1</t>
  </si>
  <si>
    <t>G04BX140101000</t>
  </si>
  <si>
    <t>G04CA021502000-1</t>
  </si>
  <si>
    <t>G04CA530401000</t>
  </si>
  <si>
    <t>G04CB021001000-1</t>
  </si>
  <si>
    <t>H01AB017001000-1</t>
  </si>
  <si>
    <t>H01AC017003002-1</t>
  </si>
  <si>
    <t>H01AC017705000-1</t>
  </si>
  <si>
    <t>H01AX017201000-1</t>
  </si>
  <si>
    <t>H01BA013201000</t>
  </si>
  <si>
    <t>H01BA020601000-1</t>
  </si>
  <si>
    <t>H01BA020603000-1</t>
  </si>
  <si>
    <t>H01BA02200112-1</t>
  </si>
  <si>
    <t>H01BA024201000-2</t>
  </si>
  <si>
    <t>H01BA024201007-1</t>
  </si>
  <si>
    <t>H01BA027002001</t>
  </si>
  <si>
    <t>H01BA027004000-1</t>
  </si>
  <si>
    <t>H01BB037001000-1</t>
  </si>
  <si>
    <t>H01CB057003001-1</t>
  </si>
  <si>
    <t>H01CB057201008-1</t>
  </si>
  <si>
    <t>H02AA022601016-1</t>
  </si>
  <si>
    <t>H02AB017001001</t>
  </si>
  <si>
    <t>H02AB017002001</t>
  </si>
  <si>
    <t>H02AB017003001</t>
  </si>
  <si>
    <t>H02AB017004001</t>
  </si>
  <si>
    <t>H02AB017005001</t>
  </si>
  <si>
    <t>H02AB020101000-1</t>
  </si>
  <si>
    <t>H02AB021401000-1</t>
  </si>
  <si>
    <t>H02AB026002007-1</t>
  </si>
  <si>
    <t>H02AB047101000</t>
  </si>
  <si>
    <t>H02AB047101001</t>
  </si>
  <si>
    <t>H02AB047101002</t>
  </si>
  <si>
    <t>H02AB062001034</t>
  </si>
  <si>
    <t>H02AB062001037</t>
  </si>
  <si>
    <t>H02AB062002037</t>
  </si>
  <si>
    <t>H02AB087101007-1</t>
  </si>
  <si>
    <t>H02AB091602000-1</t>
  </si>
  <si>
    <t>H02AB132001000</t>
  </si>
  <si>
    <t>H02AB132301311</t>
  </si>
  <si>
    <t>H03AA010101000</t>
  </si>
  <si>
    <t>H03AA010102000</t>
  </si>
  <si>
    <t>H03AA010103000</t>
  </si>
  <si>
    <t>H03AA010104000</t>
  </si>
  <si>
    <t>H03AA010105000</t>
  </si>
  <si>
    <t>H03AA010106000</t>
  </si>
  <si>
    <t>H03AA010107000</t>
  </si>
  <si>
    <t>H03AA010108000</t>
  </si>
  <si>
    <t>H03AA010109000</t>
  </si>
  <si>
    <t>H03AA010110000</t>
  </si>
  <si>
    <t>H03AA010111000</t>
  </si>
  <si>
    <t>H03AA010112000</t>
  </si>
  <si>
    <t>H03BB020101000-2</t>
  </si>
  <si>
    <t>H05AA027001000-1</t>
  </si>
  <si>
    <t>H05BX010101000</t>
  </si>
  <si>
    <t>H05BX027001000-1</t>
  </si>
  <si>
    <t>HOBF004000</t>
  </si>
  <si>
    <t>J01AA020301000-1</t>
  </si>
  <si>
    <t>J01AA081001000-1</t>
  </si>
  <si>
    <t>J01CA010101000</t>
  </si>
  <si>
    <t>J01CA010102000</t>
  </si>
  <si>
    <t>J01CA011001000</t>
  </si>
  <si>
    <t>J01CA013101025</t>
  </si>
  <si>
    <t>J01CA017201000</t>
  </si>
  <si>
    <t>J01CA017202000</t>
  </si>
  <si>
    <t>J01CA040101000</t>
  </si>
  <si>
    <t>J01CA040102000</t>
  </si>
  <si>
    <t>J01CA041001000</t>
  </si>
  <si>
    <t>J01CA043101021</t>
  </si>
  <si>
    <t>J01CA043103025</t>
  </si>
  <si>
    <t>J01CA043104034</t>
  </si>
  <si>
    <t>J01CA043105037</t>
  </si>
  <si>
    <t>J01CE017201000-1</t>
  </si>
  <si>
    <t>J01CR017201000</t>
  </si>
  <si>
    <t>J01CR022302025-1</t>
  </si>
  <si>
    <t>J01CR022303000-1</t>
  </si>
  <si>
    <t>J01CR023103000-1</t>
  </si>
  <si>
    <t>J01CR027706032</t>
  </si>
  <si>
    <t>J01CR042301000-1</t>
  </si>
  <si>
    <t>J01DA067201000</t>
  </si>
  <si>
    <t>J01DA069501027</t>
  </si>
  <si>
    <t>J01DB010101000</t>
  </si>
  <si>
    <t>J01DB010102000</t>
  </si>
  <si>
    <t>J01DB012301034</t>
  </si>
  <si>
    <t>J01DB013102025</t>
  </si>
  <si>
    <t>J01DB037201000</t>
  </si>
  <si>
    <t>J01DB047201000</t>
  </si>
  <si>
    <t>J01DB090101000</t>
  </si>
  <si>
    <t>J01DB097201000</t>
  </si>
  <si>
    <t>J01DC020101000</t>
  </si>
  <si>
    <t>J01DD047202000</t>
  </si>
  <si>
    <t>J01DD537201000-1</t>
  </si>
  <si>
    <t>J01DE017201000</t>
  </si>
  <si>
    <t>J01DF017201000</t>
  </si>
  <si>
    <t>J01DI547701000-1</t>
  </si>
  <si>
    <t>J01FA010101000</t>
  </si>
  <si>
    <t>J01FA100101000</t>
  </si>
  <si>
    <t>J01FA100102000</t>
  </si>
  <si>
    <t>J01FA103101013</t>
  </si>
  <si>
    <t>J01FA106001000</t>
  </si>
  <si>
    <t>J01GB067001003</t>
  </si>
  <si>
    <t>J01GB067002003</t>
  </si>
  <si>
    <t>J01MA024077012-1</t>
  </si>
  <si>
    <t>J01MA027002034-1</t>
  </si>
  <si>
    <t>J01XE010101000-1</t>
  </si>
  <si>
    <t>J01XX012501000-1</t>
  </si>
  <si>
    <t>J01XX097701000-1</t>
  </si>
  <si>
    <t>J02AA016001012</t>
  </si>
  <si>
    <t>J02AA017001014</t>
  </si>
  <si>
    <t>J02AA017201000</t>
  </si>
  <si>
    <t>J02AA017202000</t>
  </si>
  <si>
    <t>J02AB022301000</t>
  </si>
  <si>
    <t>J02AC022001040-2</t>
  </si>
  <si>
    <t>J02AC042301114-1</t>
  </si>
  <si>
    <t>J02AX047201000</t>
  </si>
  <si>
    <t>J02AX047202000</t>
  </si>
  <si>
    <t>J02AX067201000</t>
  </si>
  <si>
    <t>J04AB022201037-1</t>
  </si>
  <si>
    <t>J04AD031401000-1</t>
  </si>
  <si>
    <t>J04BA011001000-1</t>
  </si>
  <si>
    <t>J05AB010101000</t>
  </si>
  <si>
    <t>J05AB010102000</t>
  </si>
  <si>
    <t>J05AB010103000</t>
  </si>
  <si>
    <t>J05AB013102032</t>
  </si>
  <si>
    <t>J05AB017701000</t>
  </si>
  <si>
    <t>J05AE100107000-1</t>
  </si>
  <si>
    <t>J05AF060101000</t>
  </si>
  <si>
    <t>J05AF062001055</t>
  </si>
  <si>
    <t>J05AG031401000-01</t>
  </si>
  <si>
    <t>J05AG060301000</t>
  </si>
  <si>
    <t>J05AP550101000-1</t>
  </si>
  <si>
    <t>J05AR040101000</t>
  </si>
  <si>
    <t>J05AR110101000-1</t>
  </si>
  <si>
    <t>J05AR200101000</t>
  </si>
  <si>
    <t>J05AR230101000</t>
  </si>
  <si>
    <t>J05AR240101000</t>
  </si>
  <si>
    <t>J05AR250101000</t>
  </si>
  <si>
    <t>J05AX080101000-1</t>
  </si>
  <si>
    <t>J05AX080301000-1</t>
  </si>
  <si>
    <t>J05AX080302000-1</t>
  </si>
  <si>
    <t>J05AX089401000-1</t>
  </si>
  <si>
    <t>J05AX089501000-1</t>
  </si>
  <si>
    <t>J05AX090101000-1</t>
  </si>
  <si>
    <t>J05AX090102000-1</t>
  </si>
  <si>
    <t>J05AX120101000-1</t>
  </si>
  <si>
    <t>J05AX180101000</t>
  </si>
  <si>
    <t>J06BA012901003</t>
  </si>
  <si>
    <t>J06BA017008022</t>
  </si>
  <si>
    <t>J06BA017012003-1</t>
  </si>
  <si>
    <t>J06BB037001007</t>
  </si>
  <si>
    <t>J06BB047003012</t>
  </si>
  <si>
    <t>J07AL017003116-1</t>
  </si>
  <si>
    <t>J07AL0214001000-1</t>
  </si>
  <si>
    <t>J07AM517101000-1</t>
  </si>
  <si>
    <t>J07BB027101000-2</t>
  </si>
  <si>
    <t>J07BB027101116-1</t>
  </si>
  <si>
    <t>J07BC017001001-1</t>
  </si>
  <si>
    <t>J07BH012301000-1</t>
  </si>
  <si>
    <t>J07BK017101000-1</t>
  </si>
  <si>
    <t>J07BK017701000-1</t>
  </si>
  <si>
    <t>J07BL017201000-2</t>
  </si>
  <si>
    <t>J07BM017101116-1</t>
  </si>
  <si>
    <t>L01AA010101000</t>
  </si>
  <si>
    <t>L01AA017201000</t>
  </si>
  <si>
    <t>L01AA017202000</t>
  </si>
  <si>
    <t>L01AB017001012</t>
  </si>
  <si>
    <t>L01AX031002000-1</t>
  </si>
  <si>
    <t>L01AX031405000-1</t>
  </si>
  <si>
    <t>L01BA017005003</t>
  </si>
  <si>
    <t>L01BC017201000</t>
  </si>
  <si>
    <t>L01BC023001013-1</t>
  </si>
  <si>
    <t>L01BC027001116-1</t>
  </si>
  <si>
    <t>L01BC060102000</t>
  </si>
  <si>
    <t>L01CD017005000-1</t>
  </si>
  <si>
    <t>L01CD047001002-1</t>
  </si>
  <si>
    <t>L01CX017701000-1</t>
  </si>
  <si>
    <t>L01DB017002012</t>
  </si>
  <si>
    <t>L01DB017002034</t>
  </si>
  <si>
    <t>L01DC017201000</t>
  </si>
  <si>
    <t>L01DC036001004-1</t>
  </si>
  <si>
    <t>L01DC036002004-1</t>
  </si>
  <si>
    <t>L01DC037701000-1</t>
  </si>
  <si>
    <t>L01DC047201010-1</t>
  </si>
  <si>
    <t>L01EL021001000</t>
  </si>
  <si>
    <t>L01EX070101000</t>
  </si>
  <si>
    <t>L01EX070102000</t>
  </si>
  <si>
    <t>L01EX070103000</t>
  </si>
  <si>
    <t>L01EX081001000</t>
  </si>
  <si>
    <t>L01EX081002000</t>
  </si>
  <si>
    <t>L01EX121001000</t>
  </si>
  <si>
    <t>L01EX121002000</t>
  </si>
  <si>
    <t>L01EX122001034</t>
  </si>
  <si>
    <t>L01FX147201000</t>
  </si>
  <si>
    <t>L01XC027002022-1</t>
  </si>
  <si>
    <t>L01XC027101012</t>
  </si>
  <si>
    <t>L01XC071701005</t>
  </si>
  <si>
    <t>L01XC076001007</t>
  </si>
  <si>
    <t>L01XC077201301</t>
  </si>
  <si>
    <t>L01XC087001000-1</t>
  </si>
  <si>
    <t>L01XC107001306</t>
  </si>
  <si>
    <t>L01XC127201000</t>
  </si>
  <si>
    <t>L01XC137001000-1</t>
  </si>
  <si>
    <t>L01XC187001005-1</t>
  </si>
  <si>
    <t>L01XC197201000</t>
  </si>
  <si>
    <t>L01XC217701000-1</t>
  </si>
  <si>
    <t>L01XC217702000-1</t>
  </si>
  <si>
    <t>L01XC247001007</t>
  </si>
  <si>
    <t>L01XC247001014</t>
  </si>
  <si>
    <t>L01XC285701012-1</t>
  </si>
  <si>
    <t>L01XC285702113-1</t>
  </si>
  <si>
    <t>L01XC327001014</t>
  </si>
  <si>
    <t>L01XE060302000-1</t>
  </si>
  <si>
    <t>L01XE060304000-1</t>
  </si>
  <si>
    <t>L01XE060305000-1</t>
  </si>
  <si>
    <t>L01XE081401000-1</t>
  </si>
  <si>
    <t>L01XE110101000-1</t>
  </si>
  <si>
    <t>L01XE110102000-1</t>
  </si>
  <si>
    <t>L01XE131401000-1</t>
  </si>
  <si>
    <t>L01XE131402000-1</t>
  </si>
  <si>
    <t>L01XE131403000-1</t>
  </si>
  <si>
    <t>L01XE141401000-1</t>
  </si>
  <si>
    <t>L01XE141402000-1</t>
  </si>
  <si>
    <t>L01XE161001000-1</t>
  </si>
  <si>
    <t>L01XE210101000-1</t>
  </si>
  <si>
    <t>L01XE270101000</t>
  </si>
  <si>
    <t>L01XE270102000</t>
  </si>
  <si>
    <t>L01XE270103000</t>
  </si>
  <si>
    <t>L01XE311001000-1</t>
  </si>
  <si>
    <t>L01XE311002000-1</t>
  </si>
  <si>
    <t>L01XE331001000-1</t>
  </si>
  <si>
    <t>L01XE331002000-1</t>
  </si>
  <si>
    <t>L01XE331003000-1</t>
  </si>
  <si>
    <t>L01XE350101000-1</t>
  </si>
  <si>
    <t>L01XE361001000-1</t>
  </si>
  <si>
    <t>L01XE380101000-1</t>
  </si>
  <si>
    <t>L01XE391001000-1</t>
  </si>
  <si>
    <t>L01XE500101000</t>
  </si>
  <si>
    <t>L01XE500102000</t>
  </si>
  <si>
    <t>L01XE500103000</t>
  </si>
  <si>
    <t>L01XX027201000</t>
  </si>
  <si>
    <t>L01XX247001007</t>
  </si>
  <si>
    <t>L01XX277001012</t>
  </si>
  <si>
    <t>L01XX327701000-1</t>
  </si>
  <si>
    <t>L01XX417001000</t>
  </si>
  <si>
    <t>L01XX431401000-1</t>
  </si>
  <si>
    <t>L01XX457701000-1</t>
  </si>
  <si>
    <t>L01XX460101000-1</t>
  </si>
  <si>
    <t>L01XX460102000-1</t>
  </si>
  <si>
    <t>L01XX501001000</t>
  </si>
  <si>
    <t>L01XX501002000</t>
  </si>
  <si>
    <t>L01XX501003000</t>
  </si>
  <si>
    <t>L01XX520101000-1</t>
  </si>
  <si>
    <t>L01XX520102000-1</t>
  </si>
  <si>
    <t>L01XX520103000-1</t>
  </si>
  <si>
    <t>L02AB012301055</t>
  </si>
  <si>
    <t>L02AB012302014</t>
  </si>
  <si>
    <t>L02AE027203000-1</t>
  </si>
  <si>
    <t>L02AE047701000-1</t>
  </si>
  <si>
    <t>L02AE047702000-1</t>
  </si>
  <si>
    <t>L02AE047703000-1</t>
  </si>
  <si>
    <t>L02BA010102000-1</t>
  </si>
  <si>
    <t>L02BB011401000-1</t>
  </si>
  <si>
    <t>L02BB030101000</t>
  </si>
  <si>
    <t>L02BB030102000</t>
  </si>
  <si>
    <t>L02BB041401000-1</t>
  </si>
  <si>
    <t>L02BB050101000-1</t>
  </si>
  <si>
    <t>L02BB060101000</t>
  </si>
  <si>
    <t>L02BG030101000</t>
  </si>
  <si>
    <t>L02BX030102000-1</t>
  </si>
  <si>
    <t>L03AA027001000-1</t>
  </si>
  <si>
    <t>L03AB057001116</t>
  </si>
  <si>
    <t>L03AB057701001</t>
  </si>
  <si>
    <t>L03AB077003116</t>
  </si>
  <si>
    <t>L03AB137001007-1</t>
  </si>
  <si>
    <t>L03AB137002007-1</t>
  </si>
  <si>
    <t>L03AX037003000</t>
  </si>
  <si>
    <t>L03AX050101000</t>
  </si>
  <si>
    <t>L03AX052001009</t>
  </si>
  <si>
    <t>L03AX052002037</t>
  </si>
  <si>
    <t>L04AA061401000-1</t>
  </si>
  <si>
    <t>L04AA067701000-1</t>
  </si>
  <si>
    <t>L04AA181402000-1</t>
  </si>
  <si>
    <t>L04AA181403000-1</t>
  </si>
  <si>
    <t>L04AA181409000-1</t>
  </si>
  <si>
    <t>L04AA247001306</t>
  </si>
  <si>
    <t>L04AA247701000</t>
  </si>
  <si>
    <t>L04AA267201000</t>
  </si>
  <si>
    <t>L04AA267202000</t>
  </si>
  <si>
    <t>L04AA287201000</t>
  </si>
  <si>
    <t>L04AA290101000-1</t>
  </si>
  <si>
    <t>L04AA290102000</t>
  </si>
  <si>
    <t>L04AA310101000-1</t>
  </si>
  <si>
    <t>L04AA320101000</t>
  </si>
  <si>
    <t>L04AA347001304-1</t>
  </si>
  <si>
    <t>L04AA367001012-1</t>
  </si>
  <si>
    <t>L04AA370101000</t>
  </si>
  <si>
    <t>L04AA370102000</t>
  </si>
  <si>
    <t>L04AA441501000</t>
  </si>
  <si>
    <t>L04AB047001307</t>
  </si>
  <si>
    <t>L04AB047002306</t>
  </si>
  <si>
    <t>L04AB047004308</t>
  </si>
  <si>
    <t>L04AB047005308</t>
  </si>
  <si>
    <t>L04AB047006308</t>
  </si>
  <si>
    <t>L04AB057001001</t>
  </si>
  <si>
    <t>L04AB067001000-1</t>
  </si>
  <si>
    <t>L04AB067003000-1</t>
  </si>
  <si>
    <t>L04AC027201000</t>
  </si>
  <si>
    <t>L04AC087701000-1</t>
  </si>
  <si>
    <t>L04AC107001001-1</t>
  </si>
  <si>
    <t>L04AC187001010-1</t>
  </si>
  <si>
    <t>L04AC197001001</t>
  </si>
  <si>
    <t>L04AD011001000</t>
  </si>
  <si>
    <t>L04AD011002000</t>
  </si>
  <si>
    <t>L04AD011003000</t>
  </si>
  <si>
    <t>L04AD012001022</t>
  </si>
  <si>
    <t>L04AD012801306</t>
  </si>
  <si>
    <t>L04AD017001001</t>
  </si>
  <si>
    <t>L04AD021001000-1</t>
  </si>
  <si>
    <t>L04AD021003000-1</t>
  </si>
  <si>
    <t>L04AD021301000-1</t>
  </si>
  <si>
    <t>L04AD021401000-1</t>
  </si>
  <si>
    <t>L04AD021402000-1</t>
  </si>
  <si>
    <t>L04AD027001001-1</t>
  </si>
  <si>
    <t>L04AX010101000</t>
  </si>
  <si>
    <t>L04AX012301022</t>
  </si>
  <si>
    <t>L04AX037002310</t>
  </si>
  <si>
    <t>L04AX050101000</t>
  </si>
  <si>
    <t>LADD003000</t>
  </si>
  <si>
    <t>LADD004000</t>
  </si>
  <si>
    <t>LAIN001000</t>
  </si>
  <si>
    <t>LALG001078</t>
  </si>
  <si>
    <t>LALN006000</t>
  </si>
  <si>
    <t>LALN007000</t>
  </si>
  <si>
    <t>LAMN001000</t>
  </si>
  <si>
    <t>LAPB003000</t>
  </si>
  <si>
    <t>LAPT004000</t>
  </si>
  <si>
    <t>LATB0071000</t>
  </si>
  <si>
    <t>LATB021000</t>
  </si>
  <si>
    <t>LATB030000</t>
  </si>
  <si>
    <t>LATB033000</t>
  </si>
  <si>
    <t>LATB035000</t>
  </si>
  <si>
    <t>LATB036000</t>
  </si>
  <si>
    <t>LATR013000</t>
  </si>
  <si>
    <t>M01AB050303000-1</t>
  </si>
  <si>
    <t>M01AB051501000</t>
  </si>
  <si>
    <t>M01AB056601016-1</t>
  </si>
  <si>
    <t>M01AB157001003-1</t>
  </si>
  <si>
    <t>M01AB160101000</t>
  </si>
  <si>
    <t>M01AB160402000</t>
  </si>
  <si>
    <t>M01AB556601000</t>
  </si>
  <si>
    <t>M01AC060106000</t>
  </si>
  <si>
    <t>M01AC060107000</t>
  </si>
  <si>
    <t>M01AC066001007-1</t>
  </si>
  <si>
    <t>M01AE010103000-1</t>
  </si>
  <si>
    <t>M01AE010406000-1</t>
  </si>
  <si>
    <t>M01AE012302034-1</t>
  </si>
  <si>
    <t>M01AE020101000</t>
  </si>
  <si>
    <t>M01AE030102000-1</t>
  </si>
  <si>
    <t>M01AE032001040-1</t>
  </si>
  <si>
    <t>M01AE037701000-1</t>
  </si>
  <si>
    <t>M01AE140101000</t>
  </si>
  <si>
    <t>M01AE141001000</t>
  </si>
  <si>
    <t>M01AE142301037</t>
  </si>
  <si>
    <t>M01AE177002000</t>
  </si>
  <si>
    <t>M01AE510102000</t>
  </si>
  <si>
    <t>M01AE510103000</t>
  </si>
  <si>
    <t>M01AG010102000-1</t>
  </si>
  <si>
    <t>M01AG021001000</t>
  </si>
  <si>
    <t>M01AX072001037</t>
  </si>
  <si>
    <t>M01AX176602000</t>
  </si>
  <si>
    <t>M01AX256001013-1</t>
  </si>
  <si>
    <t>M02AA156601034-1</t>
  </si>
  <si>
    <t>M02AA156602000-1</t>
  </si>
  <si>
    <t>M02AX103201000</t>
  </si>
  <si>
    <t>M02AX103701037</t>
  </si>
  <si>
    <t>M03AC037701000</t>
  </si>
  <si>
    <t>M03AC037702000</t>
  </si>
  <si>
    <t>M03AC037703000</t>
  </si>
  <si>
    <t>M03AC047002007</t>
  </si>
  <si>
    <t>M03AX017704000-1</t>
  </si>
  <si>
    <t>M03AX017705063-1</t>
  </si>
  <si>
    <t>M03BX010101000</t>
  </si>
  <si>
    <t>M03BX017001001</t>
  </si>
  <si>
    <t>M03BX017002007</t>
  </si>
  <si>
    <t>M03BX017003014</t>
  </si>
  <si>
    <t>M03BX020101000</t>
  </si>
  <si>
    <t>M03BX020104000</t>
  </si>
  <si>
    <t>M03BX020105000</t>
  </si>
  <si>
    <t>M03BX021403000-1</t>
  </si>
  <si>
    <t>M04AA010101000</t>
  </si>
  <si>
    <t>M04AA010102000</t>
  </si>
  <si>
    <t>M05BB030101000</t>
  </si>
  <si>
    <t>M05BX067001316</t>
  </si>
  <si>
    <t>M09AX017001113-1</t>
  </si>
  <si>
    <t>M09AX017003008</t>
  </si>
  <si>
    <t>M09AX077001007</t>
  </si>
  <si>
    <t>M09AX997001003-1</t>
  </si>
  <si>
    <t>M09AX997002008-1</t>
  </si>
  <si>
    <t>N01AB084501000-1</t>
  </si>
  <si>
    <t>N01AH017001000-2</t>
  </si>
  <si>
    <t>N01AX107101012</t>
  </si>
  <si>
    <t>N01BB017001012</t>
  </si>
  <si>
    <t>N01BB017002014</t>
  </si>
  <si>
    <t>N01BB017003012</t>
  </si>
  <si>
    <t>N01BB017004012</t>
  </si>
  <si>
    <t>N01BB023202000-1</t>
  </si>
  <si>
    <t>N01BB517001012</t>
  </si>
  <si>
    <t>N01BB517003014</t>
  </si>
  <si>
    <t>N01BB517004005</t>
  </si>
  <si>
    <t>N01BB526601000</t>
  </si>
  <si>
    <t>N01BB587001131</t>
  </si>
  <si>
    <t>N01BX043601000</t>
  </si>
  <si>
    <t>N01BX043602000</t>
  </si>
  <si>
    <t>N02AA590101000</t>
  </si>
  <si>
    <t>N02AA590102000</t>
  </si>
  <si>
    <t>N02AA590103000</t>
  </si>
  <si>
    <t>N02AB037002007</t>
  </si>
  <si>
    <t>N02AE013601000</t>
  </si>
  <si>
    <t>N02AE013602000</t>
  </si>
  <si>
    <t>N02AE013603000</t>
  </si>
  <si>
    <t>N02AE013604000</t>
  </si>
  <si>
    <t>N02AE013605000</t>
  </si>
  <si>
    <t>N02AJ150101000</t>
  </si>
  <si>
    <t>N02AX020301000-1</t>
  </si>
  <si>
    <t>N02AX021301000-1</t>
  </si>
  <si>
    <t>N02AX060101000-1</t>
  </si>
  <si>
    <t>N02AX061501000-1</t>
  </si>
  <si>
    <t>N02AX061502000-1</t>
  </si>
  <si>
    <t>N02AX061503000-1</t>
  </si>
  <si>
    <t>N02AX061504000-1</t>
  </si>
  <si>
    <t>N02AX520101000-1</t>
  </si>
  <si>
    <t>N02BA010101000</t>
  </si>
  <si>
    <t>N02BA010102000</t>
  </si>
  <si>
    <t>N02BA010103000</t>
  </si>
  <si>
    <t>N02BE010102000</t>
  </si>
  <si>
    <t>N02BE010103000</t>
  </si>
  <si>
    <t>N02BE010303000</t>
  </si>
  <si>
    <t>N02BE011003000</t>
  </si>
  <si>
    <t>N02BE012001032</t>
  </si>
  <si>
    <t>N02BE012001034</t>
  </si>
  <si>
    <t>N02BE012002025</t>
  </si>
  <si>
    <t>N02BE012004034</t>
  </si>
  <si>
    <t>N02BE012005037</t>
  </si>
  <si>
    <t>N02BE017001034</t>
  </si>
  <si>
    <t>N02BE017002034</t>
  </si>
  <si>
    <t>N02BE510101000</t>
  </si>
  <si>
    <t>N02BE510102000</t>
  </si>
  <si>
    <t>N02BE510103000</t>
  </si>
  <si>
    <t>N02BE510103000-1</t>
  </si>
  <si>
    <t>N02BE510104000</t>
  </si>
  <si>
    <t>N02BE510105000</t>
  </si>
  <si>
    <t>N02BE510106000</t>
  </si>
  <si>
    <t>N02BE510108000</t>
  </si>
  <si>
    <t>N02BE510109000</t>
  </si>
  <si>
    <t>N02BE510110000</t>
  </si>
  <si>
    <t>N02BE510111000</t>
  </si>
  <si>
    <t>N02BE510112000</t>
  </si>
  <si>
    <t>N02BE511001000</t>
  </si>
  <si>
    <t>N02BE512001016</t>
  </si>
  <si>
    <t>N02BE512002037</t>
  </si>
  <si>
    <t>N02BE710106000</t>
  </si>
  <si>
    <t>N02BE710107000</t>
  </si>
  <si>
    <t>N02BE710108000</t>
  </si>
  <si>
    <t>N02BG067001003</t>
  </si>
  <si>
    <t>N02CC030701000-1</t>
  </si>
  <si>
    <t>N02CC060101000-1</t>
  </si>
  <si>
    <t>N02CX077001001</t>
  </si>
  <si>
    <t>N02CX087001001</t>
  </si>
  <si>
    <t>N03AA020101000-2</t>
  </si>
  <si>
    <t>N03AB021401000-2</t>
  </si>
  <si>
    <t>N03AF010101000</t>
  </si>
  <si>
    <t>N03AF010401000</t>
  </si>
  <si>
    <t>N03AF010402000</t>
  </si>
  <si>
    <t>N03AF012001034</t>
  </si>
  <si>
    <t>N03AF012003037</t>
  </si>
  <si>
    <t>N03AF030101000</t>
  </si>
  <si>
    <t>N03AF030102000</t>
  </si>
  <si>
    <t>N03AX091801000-1</t>
  </si>
  <si>
    <t>N03AX091802000-1</t>
  </si>
  <si>
    <t>N03AX110103000-1</t>
  </si>
  <si>
    <t>N03AX110104000-1</t>
  </si>
  <si>
    <t>N03AX110301000-1</t>
  </si>
  <si>
    <t>N03AX110302000-1</t>
  </si>
  <si>
    <t>N03AX161005000-1</t>
  </si>
  <si>
    <t>N03AX182001049-1</t>
  </si>
  <si>
    <t>N03AX187001000-1</t>
  </si>
  <si>
    <t>N03AX230101000</t>
  </si>
  <si>
    <t>N03AX230102000</t>
  </si>
  <si>
    <t>N03AX230103000</t>
  </si>
  <si>
    <t>N03AX237001007</t>
  </si>
  <si>
    <t>N04BC050104000-1</t>
  </si>
  <si>
    <t>N04BC077001004</t>
  </si>
  <si>
    <t>N04BC077002014</t>
  </si>
  <si>
    <t>N04BC093601000-1</t>
  </si>
  <si>
    <t>N04BC093602000-1</t>
  </si>
  <si>
    <t>N04BC093603000-1</t>
  </si>
  <si>
    <t>N04BD030101000-1</t>
  </si>
  <si>
    <t>N04BD030102000-1</t>
  </si>
  <si>
    <t>N05AE050101000</t>
  </si>
  <si>
    <t>N05AE050102000</t>
  </si>
  <si>
    <t>N05AH037701000-1</t>
  </si>
  <si>
    <t>N05AH040106000-1</t>
  </si>
  <si>
    <t>N05AH040304001-1</t>
  </si>
  <si>
    <t>N05AH040307000-1</t>
  </si>
  <si>
    <t>N05AH040405000-1</t>
  </si>
  <si>
    <t>N05AL010101000-1</t>
  </si>
  <si>
    <t>N05AL050101000</t>
  </si>
  <si>
    <t>N05AL050102000</t>
  </si>
  <si>
    <t>N05AX087001000-1</t>
  </si>
  <si>
    <t>N05AX087201000-1</t>
  </si>
  <si>
    <t>N05AX137104000-1</t>
  </si>
  <si>
    <t>N05AX137105000-1</t>
  </si>
  <si>
    <t>N05AX137106000-1</t>
  </si>
  <si>
    <t>N05BA060101000-1</t>
  </si>
  <si>
    <t>N05BA080101000</t>
  </si>
  <si>
    <t>N05BA080102000</t>
  </si>
  <si>
    <t>N05BA092001034-1</t>
  </si>
  <si>
    <t>N05BA120101000</t>
  </si>
  <si>
    <t>N05BA120102000</t>
  </si>
  <si>
    <t>N05BA120103000</t>
  </si>
  <si>
    <t>N05BA122001014</t>
  </si>
  <si>
    <t>N05CM171402000-1</t>
  </si>
  <si>
    <t>N05CM187003000-1</t>
  </si>
  <si>
    <t>N06AB060303000-1</t>
  </si>
  <si>
    <t>N06AB080302022-2</t>
  </si>
  <si>
    <t>N06AB102001037</t>
  </si>
  <si>
    <t>N06AX161001000-1</t>
  </si>
  <si>
    <t>N06AX220101000</t>
  </si>
  <si>
    <t>N06AX230302000-1</t>
  </si>
  <si>
    <t>N06BA070102000</t>
  </si>
  <si>
    <t>N06BA091002000-1</t>
  </si>
  <si>
    <t>N06BA091004000-1</t>
  </si>
  <si>
    <t>N06BC017001001-1</t>
  </si>
  <si>
    <t>N06BX032001037</t>
  </si>
  <si>
    <t>N06BX067004005</t>
  </si>
  <si>
    <t>N06DA031001000-1</t>
  </si>
  <si>
    <t>N06DA031002000-1</t>
  </si>
  <si>
    <t>N06DA031003000-1</t>
  </si>
  <si>
    <t>N06DA031004000-1</t>
  </si>
  <si>
    <t>N06DA033604001-1</t>
  </si>
  <si>
    <t>N07BB9914001000-1</t>
  </si>
  <si>
    <t>N07BB997001000-1</t>
  </si>
  <si>
    <t>N07CA010101000</t>
  </si>
  <si>
    <t>N07CA010102000</t>
  </si>
  <si>
    <t>N07CA010103000</t>
  </si>
  <si>
    <t>N07CA021401000-1</t>
  </si>
  <si>
    <t>N07XX081001000</t>
  </si>
  <si>
    <t>N07XX091401000-01</t>
  </si>
  <si>
    <t>N07XX091402000</t>
  </si>
  <si>
    <t>NU31002000</t>
  </si>
  <si>
    <t>NU31003000</t>
  </si>
  <si>
    <t>NUBF002086</t>
  </si>
  <si>
    <t>NUBF004051</t>
  </si>
  <si>
    <t>NUBF005051</t>
  </si>
  <si>
    <t>NUBF006303</t>
  </si>
  <si>
    <t>NUNU028057</t>
  </si>
  <si>
    <t>NUNU039000</t>
  </si>
  <si>
    <t>NUNU041000</t>
  </si>
  <si>
    <t>NUNU054049</t>
  </si>
  <si>
    <t>NUNU058051</t>
  </si>
  <si>
    <t>NUNU059000</t>
  </si>
  <si>
    <t>NUNU059049</t>
  </si>
  <si>
    <t>NUNU060000</t>
  </si>
  <si>
    <t>NUNU065000</t>
  </si>
  <si>
    <t>NUNU066000</t>
  </si>
  <si>
    <t>NUNU068000</t>
  </si>
  <si>
    <t>NUNU071000</t>
  </si>
  <si>
    <t>NUNU107000</t>
  </si>
  <si>
    <t>NUNU121000</t>
  </si>
  <si>
    <t>NUNU122051</t>
  </si>
  <si>
    <t>NUNU123000</t>
  </si>
  <si>
    <t>NUNU124000</t>
  </si>
  <si>
    <t>NUNU126000</t>
  </si>
  <si>
    <t>NUNU127000</t>
  </si>
  <si>
    <t>NUNU128000</t>
  </si>
  <si>
    <t>NUNU129000</t>
  </si>
  <si>
    <t>NUNU130057</t>
  </si>
  <si>
    <t>NUNU131000</t>
  </si>
  <si>
    <t>NUNU132000</t>
  </si>
  <si>
    <t>NUNU133000</t>
  </si>
  <si>
    <t>NUNU134049</t>
  </si>
  <si>
    <t>NUUN016000</t>
  </si>
  <si>
    <t>NUUN039072</t>
  </si>
  <si>
    <t>NUUN061063</t>
  </si>
  <si>
    <t>NUUN064072</t>
  </si>
  <si>
    <t>NUUN089000</t>
  </si>
  <si>
    <t>NUUN098000</t>
  </si>
  <si>
    <t>NUUN235000</t>
  </si>
  <si>
    <t>NUUN236000</t>
  </si>
  <si>
    <t>NUVI005000</t>
  </si>
  <si>
    <t>NUVI006000</t>
  </si>
  <si>
    <t>NUVI009000</t>
  </si>
  <si>
    <t>NUVI010000</t>
  </si>
  <si>
    <t>ODAG019000</t>
  </si>
  <si>
    <t>ODAG111000</t>
  </si>
  <si>
    <t>ODAM002000</t>
  </si>
  <si>
    <t>ODAM003000</t>
  </si>
  <si>
    <t>ODBB001000</t>
  </si>
  <si>
    <t>ODBB003000</t>
  </si>
  <si>
    <t>ODBN004004</t>
  </si>
  <si>
    <t>ODBZ001110</t>
  </si>
  <si>
    <t>ODCB003000</t>
  </si>
  <si>
    <t>ODCE004000</t>
  </si>
  <si>
    <t>ODCÑ001000</t>
  </si>
  <si>
    <t>ODDE001000</t>
  </si>
  <si>
    <t>ODDI001000</t>
  </si>
  <si>
    <t>ODEJ001000</t>
  </si>
  <si>
    <t>ODEO002012</t>
  </si>
  <si>
    <t>ODEO009000</t>
  </si>
  <si>
    <t>ODFL002055</t>
  </si>
  <si>
    <t>ODFR048000</t>
  </si>
  <si>
    <t>ODFR056000</t>
  </si>
  <si>
    <t>ODLI002000</t>
  </si>
  <si>
    <t>ODOD015013</t>
  </si>
  <si>
    <t>ODOD018000</t>
  </si>
  <si>
    <t>ODPA001000</t>
  </si>
  <si>
    <t>ODPL001000</t>
  </si>
  <si>
    <t>ODPR001000</t>
  </si>
  <si>
    <t>ODPS001022</t>
  </si>
  <si>
    <t>ODRV001012</t>
  </si>
  <si>
    <t>ODSE002000</t>
  </si>
  <si>
    <t>ODSE003000</t>
  </si>
  <si>
    <t>ODSE005000</t>
  </si>
  <si>
    <t>ODTR004000</t>
  </si>
  <si>
    <t>P01AC052301032-1</t>
  </si>
  <si>
    <t>P01BD012001037-1</t>
  </si>
  <si>
    <t>P02CA030101000</t>
  </si>
  <si>
    <t>P02CA030102000</t>
  </si>
  <si>
    <t>P02CA032301014</t>
  </si>
  <si>
    <t>P02CA032302012</t>
  </si>
  <si>
    <t>P03AC043901124-1</t>
  </si>
  <si>
    <t>P03AX013001037</t>
  </si>
  <si>
    <t>PMBF004016</t>
  </si>
  <si>
    <t>PMBF006025</t>
  </si>
  <si>
    <t>PMBF007037</t>
  </si>
  <si>
    <t>PMBF008039</t>
  </si>
  <si>
    <t>PMBF009049</t>
  </si>
  <si>
    <t>PMBF038037</t>
  </si>
  <si>
    <t>PMBF040025</t>
  </si>
  <si>
    <t>PMBF041016</t>
  </si>
  <si>
    <t>PMBF042032</t>
  </si>
  <si>
    <t>PMBF042034</t>
  </si>
  <si>
    <t>PMBF043000</t>
  </si>
  <si>
    <t>PMBF044016</t>
  </si>
  <si>
    <t>PMBF046040</t>
  </si>
  <si>
    <t>PMBF047000</t>
  </si>
  <si>
    <t>PMBF048055</t>
  </si>
  <si>
    <t>PMBF049013</t>
  </si>
  <si>
    <t>PMBF050013</t>
  </si>
  <si>
    <t>PMBF051012</t>
  </si>
  <si>
    <t>PMBF051078</t>
  </si>
  <si>
    <t>PMBF052000</t>
  </si>
  <si>
    <t>PMBF052025</t>
  </si>
  <si>
    <t>PMBF053000</t>
  </si>
  <si>
    <t>PMBF053019</t>
  </si>
  <si>
    <t>PMBF054016</t>
  </si>
  <si>
    <t>PMBF055014</t>
  </si>
  <si>
    <t>PMBF055025</t>
  </si>
  <si>
    <t>PMBF056049</t>
  </si>
  <si>
    <t>PMBF057000</t>
  </si>
  <si>
    <t>PMBF058000</t>
  </si>
  <si>
    <t>PMBF059000</t>
  </si>
  <si>
    <t>PMBF060000</t>
  </si>
  <si>
    <t>PMBF061000</t>
  </si>
  <si>
    <t>PMBF062000</t>
  </si>
  <si>
    <t>PMBF063000</t>
  </si>
  <si>
    <t>PMBF064000</t>
  </si>
  <si>
    <t>PMBF065000</t>
  </si>
  <si>
    <t>PMBF066025</t>
  </si>
  <si>
    <t>PMBF067007</t>
  </si>
  <si>
    <t>PMBF068032</t>
  </si>
  <si>
    <t>PMBF069000</t>
  </si>
  <si>
    <t>PMBF070037</t>
  </si>
  <si>
    <t>PMBF070049</t>
  </si>
  <si>
    <t>PMBF071013</t>
  </si>
  <si>
    <t>PMBF072025</t>
  </si>
  <si>
    <t>PMBF073050</t>
  </si>
  <si>
    <t>PMBF074051</t>
  </si>
  <si>
    <t>PMBF075045</t>
  </si>
  <si>
    <t>PMBF077037</t>
  </si>
  <si>
    <t>PMBF078007</t>
  </si>
  <si>
    <t>PMBF079078</t>
  </si>
  <si>
    <t>PMBF080078</t>
  </si>
  <si>
    <t>PMBF081022</t>
  </si>
  <si>
    <t>PMBF082049</t>
  </si>
  <si>
    <t>PMBF083016</t>
  </si>
  <si>
    <t>PMBF084016</t>
  </si>
  <si>
    <t>PMBF085022</t>
  </si>
  <si>
    <t>PMBF086050</t>
  </si>
  <si>
    <t>PMBF087045</t>
  </si>
  <si>
    <t>PMBF088040</t>
  </si>
  <si>
    <t>PMBF089030</t>
  </si>
  <si>
    <t>PMBF090041</t>
  </si>
  <si>
    <t>PMBF091032</t>
  </si>
  <si>
    <t>PMBF092045</t>
  </si>
  <si>
    <t>PMBF093000</t>
  </si>
  <si>
    <t>PMBF094000</t>
  </si>
  <si>
    <t>PMBF095013</t>
  </si>
  <si>
    <t>PMBF096040</t>
  </si>
  <si>
    <t>PMBF097013</t>
  </si>
  <si>
    <t>PMBF098025</t>
  </si>
  <si>
    <t>PMBF099034</t>
  </si>
  <si>
    <t>PMBF100007</t>
  </si>
  <si>
    <t>PMBF101040</t>
  </si>
  <si>
    <t>PMBF102012</t>
  </si>
  <si>
    <t>PMBF103034</t>
  </si>
  <si>
    <t>PMBF104000</t>
  </si>
  <si>
    <t>PMBF105000</t>
  </si>
  <si>
    <t>PMJE001000</t>
  </si>
  <si>
    <t>PMPM001037</t>
  </si>
  <si>
    <t>PMPM002078</t>
  </si>
  <si>
    <t>PMPM007025</t>
  </si>
  <si>
    <t>PMPM01037</t>
  </si>
  <si>
    <t>PMPM011037</t>
  </si>
  <si>
    <t>PMPM012025</t>
  </si>
  <si>
    <t>PMPM014037</t>
  </si>
  <si>
    <t>PMPM015025</t>
  </si>
  <si>
    <t>PMPM024078</t>
  </si>
  <si>
    <t>PMPM026025</t>
  </si>
  <si>
    <t>PMPM030022</t>
  </si>
  <si>
    <t>PMPM037057</t>
  </si>
  <si>
    <t>PMPM038016</t>
  </si>
  <si>
    <t>PMPM039004</t>
  </si>
  <si>
    <t>PMPM046078</t>
  </si>
  <si>
    <t>PMPM047022</t>
  </si>
  <si>
    <t>PMPM055012</t>
  </si>
  <si>
    <t>PMPM056021</t>
  </si>
  <si>
    <t>PMPM057032</t>
  </si>
  <si>
    <t>PMPM060025</t>
  </si>
  <si>
    <t>PMPM061016</t>
  </si>
  <si>
    <t>PMPM062045</t>
  </si>
  <si>
    <t>PMSM0010145</t>
  </si>
  <si>
    <t>PMSM001022</t>
  </si>
  <si>
    <t>PMSM001034</t>
  </si>
  <si>
    <t>PMSM002000</t>
  </si>
  <si>
    <t>PMSM002037</t>
  </si>
  <si>
    <t>PMSM003037</t>
  </si>
  <si>
    <t>PMSM006000</t>
  </si>
  <si>
    <t>PMSM010078</t>
  </si>
  <si>
    <t>PMTA001000</t>
  </si>
  <si>
    <t>R01AC034201001</t>
  </si>
  <si>
    <t>R01AD054501000-1</t>
  </si>
  <si>
    <t>R01AD114501037-1</t>
  </si>
  <si>
    <t>R01AD582801000-2</t>
  </si>
  <si>
    <t>R01AX034601014-1</t>
  </si>
  <si>
    <t>R01AX034702000-1</t>
  </si>
  <si>
    <t>R01BA530101000-1</t>
  </si>
  <si>
    <t>R01BA532001025-1</t>
  </si>
  <si>
    <t>R01BA532301025</t>
  </si>
  <si>
    <t>R01BA532302032</t>
  </si>
  <si>
    <t>R03AC024601000-1</t>
  </si>
  <si>
    <t>R03AK064804000-1</t>
  </si>
  <si>
    <t>R03AK064806000-1</t>
  </si>
  <si>
    <t>R03AK074501000</t>
  </si>
  <si>
    <t>R03AK074701037-1</t>
  </si>
  <si>
    <t>R03AK074702000-1</t>
  </si>
  <si>
    <t>R03AK074702037-1</t>
  </si>
  <si>
    <t>R03AK074703000-1</t>
  </si>
  <si>
    <t>R03AK104802000-1</t>
  </si>
  <si>
    <t>R03AL041001000-1</t>
  </si>
  <si>
    <t>R03AL084801000-1</t>
  </si>
  <si>
    <t>R03BA014501000</t>
  </si>
  <si>
    <t>R03BA014502000</t>
  </si>
  <si>
    <t>R03BA052001000-1</t>
  </si>
  <si>
    <t>R03BA054501000-1</t>
  </si>
  <si>
    <t>R03BB044301001-1</t>
  </si>
  <si>
    <t>R03BB061001000-1</t>
  </si>
  <si>
    <t>R03BB074801000-1</t>
  </si>
  <si>
    <t>R03DA057001012</t>
  </si>
  <si>
    <t>R03DA110101000-2</t>
  </si>
  <si>
    <t>R03DX071401000-1</t>
  </si>
  <si>
    <t>R03DX097101001</t>
  </si>
  <si>
    <t>R03DX097201000-1</t>
  </si>
  <si>
    <t>R03DX107001001</t>
  </si>
  <si>
    <t>R05CB012002025</t>
  </si>
  <si>
    <t>R05CB012002037</t>
  </si>
  <si>
    <t>R05CB012003034</t>
  </si>
  <si>
    <t>R05CB013101000</t>
  </si>
  <si>
    <t>R05CB013102000</t>
  </si>
  <si>
    <t>R05CB017801000</t>
  </si>
  <si>
    <t>R05CB019401000</t>
  </si>
  <si>
    <t>R05CB019502000</t>
  </si>
  <si>
    <t>R05CB019503000</t>
  </si>
  <si>
    <t>R05CB019504000</t>
  </si>
  <si>
    <t>R05CB019506000</t>
  </si>
  <si>
    <t>R05CB020101000</t>
  </si>
  <si>
    <t>R05CB022002037</t>
  </si>
  <si>
    <t>R05CB022003037</t>
  </si>
  <si>
    <t>R05CB032301037-1</t>
  </si>
  <si>
    <t>R05CB062003037</t>
  </si>
  <si>
    <t>R05CB062201037</t>
  </si>
  <si>
    <t>R05CB062202037</t>
  </si>
  <si>
    <t>R05CB134501000-1</t>
  </si>
  <si>
    <t>R05DA092001037-1</t>
  </si>
  <si>
    <t>R05FA022001016</t>
  </si>
  <si>
    <t>R05XX999501000</t>
  </si>
  <si>
    <t>R06AA590101000</t>
  </si>
  <si>
    <t>R06AA591001000-1</t>
  </si>
  <si>
    <t>R06AE010101000</t>
  </si>
  <si>
    <t>R06AX132201034</t>
  </si>
  <si>
    <t>R06AX280101000-1</t>
  </si>
  <si>
    <t>R06AX282001137-1</t>
  </si>
  <si>
    <t>R06AX290101000</t>
  </si>
  <si>
    <t>R07AA027105002-1</t>
  </si>
  <si>
    <t>RDBF001078</t>
  </si>
  <si>
    <t>RDSB001000</t>
  </si>
  <si>
    <t>RXIM008000</t>
  </si>
  <si>
    <t>RXIM022000</t>
  </si>
  <si>
    <t>RXIM300000</t>
  </si>
  <si>
    <t>S01AA122801007-1</t>
  </si>
  <si>
    <t>S01AA132801000-1</t>
  </si>
  <si>
    <t>S01AE066001007-1</t>
  </si>
  <si>
    <t>S01BA016001007-1</t>
  </si>
  <si>
    <t>S01BA046004012-1</t>
  </si>
  <si>
    <t>S01BA113201000</t>
  </si>
  <si>
    <t>S01BC116001007</t>
  </si>
  <si>
    <t>S01CA012801007</t>
  </si>
  <si>
    <t>S01CA022801008-1</t>
  </si>
  <si>
    <t>S01CA056001007</t>
  </si>
  <si>
    <t>S01EA056002007</t>
  </si>
  <si>
    <t>S01EC010101000</t>
  </si>
  <si>
    <t>S01EC046001007</t>
  </si>
  <si>
    <t>S01ED016002002-1</t>
  </si>
  <si>
    <t>S01ED516001007</t>
  </si>
  <si>
    <t>S01ED516002007</t>
  </si>
  <si>
    <t>S01ED516002012</t>
  </si>
  <si>
    <t>S01ED516005007-1</t>
  </si>
  <si>
    <t>S01ED516008000-1</t>
  </si>
  <si>
    <t>S01EE016001004-1</t>
  </si>
  <si>
    <t>S01EE036001004</t>
  </si>
  <si>
    <t>S01EE036002004</t>
  </si>
  <si>
    <t>S01EE036003306</t>
  </si>
  <si>
    <t>S01FA016001007</t>
  </si>
  <si>
    <t>S01FA562801013-1</t>
  </si>
  <si>
    <t>S01GA016002007</t>
  </si>
  <si>
    <t>S01GA026001007</t>
  </si>
  <si>
    <t>S01GA046001000-1</t>
  </si>
  <si>
    <t>S01GA516001007</t>
  </si>
  <si>
    <t>S01GC043501000-2</t>
  </si>
  <si>
    <t>S01GX0106002013-1</t>
  </si>
  <si>
    <t>S01GX086001007-1</t>
  </si>
  <si>
    <t>S01GX096004007-1</t>
  </si>
  <si>
    <t>S01GX116001004</t>
  </si>
  <si>
    <t>S01GX116002007</t>
  </si>
  <si>
    <t>S01GX156001012</t>
  </si>
  <si>
    <t>S01KA016001007-1</t>
  </si>
  <si>
    <t>S01KA016001013-1</t>
  </si>
  <si>
    <t>S01KA516001013-1</t>
  </si>
  <si>
    <t>S01KA516002012-1</t>
  </si>
  <si>
    <t>S01LA057001314</t>
  </si>
  <si>
    <t>S01LA057002315</t>
  </si>
  <si>
    <t>S01LA067001303</t>
  </si>
  <si>
    <t>S01XA186001007</t>
  </si>
  <si>
    <t>S01XA206001013</t>
  </si>
  <si>
    <t>S01XA206002000-1</t>
  </si>
  <si>
    <t>S01XA206003000-1</t>
  </si>
  <si>
    <t>S01XA206007013-1</t>
  </si>
  <si>
    <t>S01XA206008012-1</t>
  </si>
  <si>
    <t>S01XA206009007</t>
  </si>
  <si>
    <t>S01XA206601000</t>
  </si>
  <si>
    <t>S02AA304001013-1</t>
  </si>
  <si>
    <t>S02CA054001012-1</t>
  </si>
  <si>
    <t>S03CA016002007-1</t>
  </si>
  <si>
    <t>SDBF003000</t>
  </si>
  <si>
    <t>SDBF053000</t>
  </si>
  <si>
    <t>SDSD005000</t>
  </si>
  <si>
    <t>SDUN002000</t>
  </si>
  <si>
    <t>SDUN0121000</t>
  </si>
  <si>
    <t>SDUN019000</t>
  </si>
  <si>
    <t>SDVI003000</t>
  </si>
  <si>
    <t>SDVI004000</t>
  </si>
  <si>
    <t>SDVI006000</t>
  </si>
  <si>
    <t>SDVL001012</t>
  </si>
  <si>
    <t>V03AB037001012</t>
  </si>
  <si>
    <t>V03AB067002007</t>
  </si>
  <si>
    <t>V03AB147001003</t>
  </si>
  <si>
    <t>V03AB177001007</t>
  </si>
  <si>
    <t>V03AB177003007</t>
  </si>
  <si>
    <t>V03AB237001004-1</t>
  </si>
  <si>
    <t>V03AB357001000-1</t>
  </si>
  <si>
    <t>V03AE103101000</t>
  </si>
  <si>
    <t>V03AE103102000</t>
  </si>
  <si>
    <t>V03AF027701000-1</t>
  </si>
  <si>
    <t>V03AF030101000-1</t>
  </si>
  <si>
    <t>V04CD011001000</t>
  </si>
  <si>
    <t>V06DA023178069-2</t>
  </si>
  <si>
    <t>V07ABX17003007</t>
  </si>
  <si>
    <t>V07ABX17004012</t>
  </si>
  <si>
    <t>V07ABX17004057</t>
  </si>
  <si>
    <t>V07ABX17007078</t>
  </si>
  <si>
    <t>V07ABX17008097</t>
  </si>
  <si>
    <t>V08AA017001035</t>
  </si>
  <si>
    <t>V08AA0414000-1</t>
  </si>
  <si>
    <t>V08AA050101000-1</t>
  </si>
  <si>
    <t>V08AA051001000-2</t>
  </si>
  <si>
    <t>V08AA053201000-1</t>
  </si>
  <si>
    <t>V08AA053902057</t>
  </si>
  <si>
    <t>V08AA057002000-1</t>
  </si>
  <si>
    <t>V08AB057001014</t>
  </si>
  <si>
    <t>V08AB057001022</t>
  </si>
  <si>
    <t>V08AB057002034</t>
  </si>
  <si>
    <t>V08AB057003034</t>
  </si>
  <si>
    <t>V08BA013102000</t>
  </si>
  <si>
    <t>V08CA097001009-1</t>
  </si>
  <si>
    <t>V08CA107001012</t>
  </si>
  <si>
    <t>V09CA021001000-1</t>
  </si>
  <si>
    <t>VABF001016</t>
  </si>
  <si>
    <t>VABF002078</t>
  </si>
  <si>
    <t>VABF003016</t>
  </si>
  <si>
    <t>VABF004106</t>
  </si>
  <si>
    <t>VAEO001000</t>
  </si>
  <si>
    <t>VAEO002000</t>
  </si>
  <si>
    <t>VAIQ002000</t>
  </si>
  <si>
    <t>VAIQ003000</t>
  </si>
  <si>
    <t>VAMD001000</t>
  </si>
  <si>
    <t>VAMD002000</t>
  </si>
  <si>
    <t>VRGR001000</t>
  </si>
  <si>
    <t>LIMECICLINA EQUIVALENTE A TETRACICLINA 150 MG CAPSULA DURA</t>
  </si>
  <si>
    <t>LIMECICLINA EQUIVALENTE A TETRACICLINA 300 MG CAPSULA DURA</t>
  </si>
  <si>
    <t>ACETAMINOFEN 325 MG + OXICODONA HCI 5 MG TABLETAS</t>
  </si>
  <si>
    <t>HIDROXIDO DE ALUMINIO 0.63 G + CARBONATO DE MAGNESIO 2.39 G SUSPENSION ORAL FRASCO X 360 ML</t>
  </si>
  <si>
    <t>ALGINATO DE SODIO 5G + MAGALDRATO 8G + SIMETICONA + BICARBONATO 2.67 SUSPENSION ORAL FRASCO X 240 ML</t>
  </si>
  <si>
    <t>ALUMINIO 16% +  MAGNESIO 30% + CALCIO 8.2G + SIMETICONA 30% SUSPENSION ORAL FCO X 360 ML</t>
  </si>
  <si>
    <t>ALGINATO DE SODIO 2.5 G + SIMETICONA AL 30% SUSPENSION ORAL FRASCO X 360 ML</t>
  </si>
  <si>
    <t>ALUMINIO HIDROXIDO 282 MG + MAGNESIO HIDROXIDO 85 MG + SIMETICONA 25 MG TABLETAS MASTICABLES</t>
  </si>
  <si>
    <t>ALGINATO DE SODIO 500 MG + BICARBONATO DE SODIO 213 MG + CARBONATO DE CALCIO 160 MG SUSPENSION ORAL X 10 ML</t>
  </si>
  <si>
    <t>RANITIDINA HCL 150 MG TABLETA</t>
  </si>
  <si>
    <t>RANITIDINA HCL 300 MG TABLETA</t>
  </si>
  <si>
    <t>RANITIDINA HCL 50 MG / 2 ML AMPOLLA</t>
  </si>
  <si>
    <t>OMEPRAZOL 20 MG TABLETA O CAPSULA</t>
  </si>
  <si>
    <t>OMEPRAZOL 20 MG TABLETA O CAPSULA DE LIBERACION RETARDADA</t>
  </si>
  <si>
    <t>OMEPRAZOL 40 MG CAPSULA DE LIBERACION RETARDADA</t>
  </si>
  <si>
    <t>OMEPRAZOL 40 MG POLVO LIOFILIZADO EN VIAL</t>
  </si>
  <si>
    <t>PANTOPRAZOL  20 MG TABLETA</t>
  </si>
  <si>
    <t>DEXLANZOPRAZOL 30 MG CAPSULAS DE LIBERACION RETARDADA</t>
  </si>
  <si>
    <t>ESOMEPRAZOL 10 MG TABLETA O CAPSULA</t>
  </si>
  <si>
    <t>ESOMEPRAZOL 20 MG TABLETA O CAPSULA</t>
  </si>
  <si>
    <t>ESOMEPRAZOL 40 MG TABLETA O CAPSULA</t>
  </si>
  <si>
    <t>ESOMEPRAZOL 20 MG TABLETA O CAPSULA DE LIBERACION RETARDADA</t>
  </si>
  <si>
    <t>ESOMEPRAZOL 40 MG TABLETA O CAPSULA DE LIBERACION RETARDADA</t>
  </si>
  <si>
    <t>ESOMEPRAZOL 40 MG POLVO LIOFILIZADO EN VIAL</t>
  </si>
  <si>
    <t>ESOMEPRAZOL 10 MG GRANULOS PARA SUSPENSION ORAL</t>
  </si>
  <si>
    <t>ESOMEPRAZOL 5 MG GRANULOS PARA SUSPENSION ORAL</t>
  </si>
  <si>
    <t>DEXLANZOPRAZOL 60 MG CAPSULAS DE LIBERACION RETARDADA</t>
  </si>
  <si>
    <t>SUCRALFATO 500 MG TABLETA MASTICABLE</t>
  </si>
  <si>
    <t>SUCRALFATO 20 G SUSPENSION  FRASCO X 200 ML</t>
  </si>
  <si>
    <t>SUCRALFATO 20 G / 100 ML SUSPENSION ORAL FRASCO X 240 ML</t>
  </si>
  <si>
    <t>SUBSALICILATO DE BISMUTO 262 MG TABLETA MASTICABLE</t>
  </si>
  <si>
    <t>SUBSALICILATO DE BISMUTO 1.7% SUSPENSION ORAL FRASCO X 120 ML</t>
  </si>
  <si>
    <t>ALGINATO DE SODIO 2.5 G SUSPENSION ORAL FRASCO X 360 ML</t>
  </si>
  <si>
    <t>CARBONATO DE CA 325 MG + ALGINATO 500 MG + BICARBONATO 213 MG SUSPENSION ORAL SACHET X 10 ML</t>
  </si>
  <si>
    <t>MEBEVERINA CLORHIDRATO 135 MG TABLETAS</t>
  </si>
  <si>
    <t>MEBEVERINA HCL 200 MG CAPSULA DE LIBERACION PROLONGADA</t>
  </si>
  <si>
    <t>TRIMEBUTINA 300 MG POLVO PARA SUSP ORAL EN SACHET</t>
  </si>
  <si>
    <t>TRIMEBUTINA MALEAT 200MG+SIMETICONA 75MG COMPRIMIDOS</t>
  </si>
  <si>
    <t>SIMETICONA 250 MG CAPSULAS</t>
  </si>
  <si>
    <t>SIMETICONA 125 MG TABLETAS</t>
  </si>
  <si>
    <t>DIMETILPOLISILOXANO 66.6 MG / ML SUSPENSION ORAL FRASCO X 30 ML</t>
  </si>
  <si>
    <t>MEBEVERINA HCI 200 MG + SIMETICONA 300 MG CAPSULAS</t>
  </si>
  <si>
    <t>HIOSCINA N-BUTILBROMURO 20 MG + IBUPROFENO 400 MG TABLETA O CAPSULA</t>
  </si>
  <si>
    <t>PROPINOX 15 MG + CLONIXINATO 100 MG SOLUCION INYECTABLE</t>
  </si>
  <si>
    <t>METOCLOPRAMIDA INFUSION 10 MG / 100 ML DE SODIO CLORURO AL 0.9 % (CORPAUL)</t>
  </si>
  <si>
    <t>METOCLOPRAMIDA HCL 100 MG + SIMETICONA 500 MG SUSPENSION ORAL FRASCO X 240 ML</t>
  </si>
  <si>
    <t>CINITAPRIDA 1 MG TABLETAS</t>
  </si>
  <si>
    <t>CINITAPRIDA 1 MG / 5 ML SOLUCION ORAL FRASCO X 90 ML</t>
  </si>
  <si>
    <t>LEVOSULPIRIDA 25 MG TABLETAS</t>
  </si>
  <si>
    <t>PALONOSETRON 0.25 MG / 5 ML SOLUCION INYECTABLE</t>
  </si>
  <si>
    <t>FOSAPREPITANT 150 MG POLVO LIOFILIZADO EN VIAL</t>
  </si>
  <si>
    <t>SENOSIDOS CALCICOS (A+B) 60% : 17 MG TABLETAS</t>
  </si>
  <si>
    <t>PICOSULFATO SODICO 7.5 MG/ML SOLUCION ORAL FRASCO X 15 ML</t>
  </si>
  <si>
    <t>LACTULOSA 66.7G/100 ML JARABE  FRASCO X 240 ML</t>
  </si>
  <si>
    <t>POLIETILENGLICOL 100G POLVO PARA SOLUCION ORAL SOBRE X 8.5 G</t>
  </si>
  <si>
    <t>POLIETILENGLICOL 3350 100 G POLVO PARA SOLUCION ORAL SOBRE X 17 G</t>
  </si>
  <si>
    <t>BICARBONATO DE SODIO POLVO  BOLSA X 500G*</t>
  </si>
  <si>
    <t>POLIETILENGLICOL 3350 + BICARBONATO 1.43 G + SODIO 2.8 G + POTASIO 0.37 G POLVO ORAL EN SOBRE</t>
  </si>
  <si>
    <t>GLICERINA CARBONATADA  FRASCO X 30 CC</t>
  </si>
  <si>
    <t>GLICERINA CARBONATADA FRASCO X 20 ML</t>
  </si>
  <si>
    <t>CARBON ACTIVADO 250 MG + SIMETICONA 80 MG CAPSULAS</t>
  </si>
  <si>
    <t>SALES DE REHIDRATACION ORAL POLVO  SOBRE</t>
  </si>
  <si>
    <t>ATROPINA 0.025 MG + DIFENOXILATO HCL 2.5 MG TABLETAS</t>
  </si>
  <si>
    <t>MESALAZINA 500 MG TABLETAS</t>
  </si>
  <si>
    <t>MESALAZINA 500 MG SUPOSITORIO RECTAL</t>
  </si>
  <si>
    <t>MESALAZINA 4 G / 60 ML  ENEMA</t>
  </si>
  <si>
    <t>ESPORAS DE BACILLUS CLAUSII 2000 MILLONES / 5ML SUSPENSION ORAL</t>
  </si>
  <si>
    <t>ESPORAS DE BACILLUS CLAUSII 4000 MILLONES / 5ML SUSPENSION ORAL</t>
  </si>
  <si>
    <t>POLIETILENGLICOL 3350  S.E. POLVO FRASCO X 250 G</t>
  </si>
  <si>
    <t>PANCREATINA 175MG + HIDROLASA 50MG+ SIMETICONA 40MG + EXTRACTO DE BILIS DE BUEY 25MG TABLETAS</t>
  </si>
  <si>
    <t>PANCREATINA 2500 MG CAPSULA DE LIBERACION RETARDADA</t>
  </si>
  <si>
    <t>INSULINA ZINC NPH 100 UI / ML AMPOLLA  X 10 ML</t>
  </si>
  <si>
    <t>INSULINA ZINC HUMANA R 100 UI /ML AMPOLLA  X10ML</t>
  </si>
  <si>
    <t>INSULINA GLARGINA 100 U / ML SOLUCION INYECTABLE CARTUCHO X 3 ML</t>
  </si>
  <si>
    <t>LINAGLIPTINA 2.5 MG + METFORMINA 500 MG TABLETA RECUBIERTA</t>
  </si>
  <si>
    <t>METFORMINA 500 MG / 5 ML SOL ORAL X 240 ML</t>
  </si>
  <si>
    <t>GLICLAZIDA 60MG TABLETA DE LIBERACION CONTROLADA</t>
  </si>
  <si>
    <t>SITAGLIPTINA 50 MG + METFORMINA 850 MG TABLETAS</t>
  </si>
  <si>
    <t>SITAGLIPTINA 100 MG + METFORMINA 1000 MG TABLETA LIB PROL</t>
  </si>
  <si>
    <t>LINAGLIPTINA 2.5 MG + METFORMINA 850 MG TABLETAS</t>
  </si>
  <si>
    <t>CLORHIDRATO DE METFORMINA  1000 MG + DAPAGLIFLOZINA PROPANODIOL 10 MG  TABLETA  RECUBIERTA LIBERACION PROLONGADA</t>
  </si>
  <si>
    <t>SITAGLIPTINA 25 MG TABLETAS</t>
  </si>
  <si>
    <t>SITAGLIPTINA 50 MG TABLETAS</t>
  </si>
  <si>
    <t>SITAGLIPTINA 100 MG TABLETAS</t>
  </si>
  <si>
    <t>SITAGLIPTINA 50 MG + METFORMINA 500 MG TABLETA</t>
  </si>
  <si>
    <t>LIRAGLUTIDA 6MG / ML SOLUCION INYECTABLE PLUMA PRELLENADA X 3 ML</t>
  </si>
  <si>
    <t>LIRAGLUTIDE 6MG / ML SOLUCION INYECTABLE PLUMA CON CARTUCHO X 3 ML</t>
  </si>
  <si>
    <t>EXENATIDA 2 MG SUSPENSION DE LIBERACION PROLONGADA EN PEN PRELLENADO</t>
  </si>
  <si>
    <t>DULAGLUTIDA  1,5 MG/0,5 ML SOLUCION INYECTABLE</t>
  </si>
  <si>
    <t>CALCIO CITRATO 400 MG GRANULADO SOBRE X 5 G</t>
  </si>
  <si>
    <t>VITAMINA D3 100000UI CAPSULA BLANDA</t>
  </si>
  <si>
    <t>COLECALCIFEROL (VITAMINA D3) 100.000 UI SOLUCION ORAL VIAL X 2 ML</t>
  </si>
  <si>
    <t>VITAMINA D3 5.600 UI / ML  SLN. ORAL</t>
  </si>
  <si>
    <t>CALCIFEDIOL 0.266 MG CAPSULAS</t>
  </si>
  <si>
    <t>TIAMINA 10MG + RIBOFLAVINA 3MG + NICOTINAMIDA 20MG + PIRIDOXINA 20MG TABLETAS</t>
  </si>
  <si>
    <t>TIAMINA 10MG + RIBOFLAVINA 10MG + NICOTINAMIDA 50MG + PIRIDOXINA 20MG TABLETAS</t>
  </si>
  <si>
    <t>CALCIO 200 MG + VITAMINA D3 400 UI + HIERRO 18 MG + ACIDO FOLICO 0.4 MG TABLETAS</t>
  </si>
  <si>
    <t>GLUCONATO DE POTASIO 31.2 %  ELIXIR FRASCO X 180 ML</t>
  </si>
  <si>
    <t>MERCAPTAMINA 75 MG CAPSULAS DE LIBERACION MODIFICADA</t>
  </si>
  <si>
    <t>ACIDO CARGLUMICO 200 MG TABLETA DISPERSABLE</t>
  </si>
  <si>
    <t>BETAINA 1 G POLVO PARA SOLUCION ORAL FRASCO X 180 G</t>
  </si>
  <si>
    <t>AGALSIDASA ALFA (ENZIMA RECOMBINANTE HUMANA)  . 1 MG/ML/3.5 ML</t>
  </si>
  <si>
    <t>IDURSULFASA 2 MG / ML SOLUCION INYECTABLE</t>
  </si>
  <si>
    <t>SODIO FENILBUTIRATO 483 MG/G GRANULADO FRASCO X 250 ML</t>
  </si>
  <si>
    <t>NITISINONA 10 MG CAPSULA DURA</t>
  </si>
  <si>
    <t>NITISINONA 5 MG CAPSULA DURA</t>
  </si>
  <si>
    <t>BENZOATO DE SODIO 20% SOLUCION ORAL FCO X 250ML</t>
  </si>
  <si>
    <t>TRIENTINA 150 MG TABLETA RECUBIERTA</t>
  </si>
  <si>
    <t>TRIENTINA 250 MG CAPSULAS</t>
  </si>
  <si>
    <t>MIGALASTAT HCI 150 MG CAPSULAS</t>
  </si>
  <si>
    <t>FORMOL 37% GARRAFA X 3785 ML</t>
  </si>
  <si>
    <t>PROTECTOR INTENSIFICADOR ESTERIL CON RESORTE  76 X 98 CM</t>
  </si>
  <si>
    <t>PROTECTOR INTENSIFICADOR ESTERIL  SIN RESORTE  91 X 130 CM</t>
  </si>
  <si>
    <t>FORMULA LACTEA LIQUIDA PARA LACTANTES 0-6 MESES FCO X 70ML</t>
  </si>
  <si>
    <t>FORMULA LACTEA LIQUIDA PREMATUROS Y/O BAJO PESO FCO X 70ML</t>
  </si>
  <si>
    <t>NUTRICION PARENTERAL ADULTO CON LIPIDOS</t>
  </si>
  <si>
    <t>NUTRICION PARENTERAL ADULTO SIN LIPIDOS</t>
  </si>
  <si>
    <t>NUTRICION PARENTERAL NEONATO</t>
  </si>
  <si>
    <t>NUTRICION PARENTERAL PEDIATRICA</t>
  </si>
  <si>
    <t>ALIMENTO A BASE  DE AMINOACIDOS, VITAMINAS Y MINERALES VAINILLA SOBRE X 131 G</t>
  </si>
  <si>
    <t>PAÑAL PARA INCONTINENCIA SEVERA TALLA L X PAÑAL</t>
  </si>
  <si>
    <t>PAÑAL PARA INCONTINENCIA PANTALON TALLA M</t>
  </si>
  <si>
    <t>PAÑAL PARA INCONTINENCIA SEVERA TALLA M X UNIDAD</t>
  </si>
  <si>
    <t>PAÑAL PARA INCONTINENCIA SEVERA TALLA S X UNIDAD</t>
  </si>
  <si>
    <t>PAÑAL PARA INCONTINENCIA MODERADA TALLA L X UNIDAD</t>
  </si>
  <si>
    <t>PAÑAL PARA INCONTINENCIA TALLA XL X UNIDAD</t>
  </si>
  <si>
    <t>PROTECTOR PARA INCONTINENCIA URINARIA HOMBRE X UNIDAD</t>
  </si>
  <si>
    <t>PAÑAL  7-11 AÑOS - GOODNITES BEDTIME PANTS</t>
  </si>
  <si>
    <t>PAÑAL EXTRA PROTECCION ETAPA 3 X UNIDAD</t>
  </si>
  <si>
    <t>WARFARINA SODICA 2.5 MG TABLETA</t>
  </si>
  <si>
    <t>HEPARINA + ALANTONINA GEL TOPICO  TUBO X 20 G</t>
  </si>
  <si>
    <t>HEPARINA SODICA 5000 UI / ML SOLUCION INYECTABLE X 5 ML</t>
  </si>
  <si>
    <t>HEPARINA SODICA 5000 UI / ML SOLUCION INYECTABLE X 10 ML</t>
  </si>
  <si>
    <t>ILOPROST 20 MCG / 1 ML SOLUCION PARA INHALACION POR NEBULIZADOR</t>
  </si>
  <si>
    <t>ILOPROST 20 MCG / 2 ML SOLUCION PARA INHALACION POR NEBULIZADOR</t>
  </si>
  <si>
    <t>TREPROSTINIL 5 MG/ML SOLUCION INYECTABLE</t>
  </si>
  <si>
    <t>SELEXIPAG 200 MCG TABLETA RECUBIERTA</t>
  </si>
  <si>
    <t>ESTREPTOQUINASA 1.500.000 UI AMPOLLA</t>
  </si>
  <si>
    <t>CAPLACIZUMAB 10 MG POLVO LIOFILIZADO PARA SOLUCION INYECTABLE</t>
  </si>
  <si>
    <t>ALFA 1 ANTITRIPSINA 1000 MG POLVO LIOFILIZADO EN VIAL</t>
  </si>
  <si>
    <t>APROTININA 3000kIU + CALCIO 40æmol + FIBRINOGENO 72MG + TROMBINA 500UI POLVO PARA SOLUCION INYECTABLE X 2 ML</t>
  </si>
  <si>
    <t>FIBRINOGENO HUMANO 1.5 G / 100 ML POLVO DISOLVENTE PARA SOLUCION INYECTABLE</t>
  </si>
  <si>
    <t>APROTININA 1000kIU + CALCIO 5.9MG + FACTOR XIII 60UI + FIBRINOGENO 90MG + TROMBINA 500UI POLVO PARA SOLUCION INYECTABLE X 1 ML</t>
  </si>
  <si>
    <t>APROTININA 3000kIU + CALCIO 40æmol + FIBRINOGENO 91MG + TROMBINA 500UI POLVO PARA SOLUCION INYECTABLE X 2 ML</t>
  </si>
  <si>
    <t>FACTOR VIII 1000 UI + VON WILLEBRAND 750 UI POLVO LIOFILIZADO</t>
  </si>
  <si>
    <t>FACTOR ANTIHEMOFILICO VIII RECOMBINANTE 500 UI POLVO LIOFILIZADO</t>
  </si>
  <si>
    <t>FACTOR ANTIHEMOFILICO VIII PLASMATICO 500 UI POLVO LIOFILIZADO</t>
  </si>
  <si>
    <t>FACTOR ANTIEHEMOFILICO VIII RECOMBINANTE 1000 UI POLVO LIOFILIZADO</t>
  </si>
  <si>
    <t>FACTOR ANTIHEMOFILICO VIII RECOMBINANTE 250 UI POLVO LIOFILIZADO</t>
  </si>
  <si>
    <t>FACTOR ANTIHEMOFILICO VIII RECOMBINANTE 2000 UI  POLVO LIOFILIZADO</t>
  </si>
  <si>
    <t>FACTOR ANTIHEMOFILICO VIII PLASMATICO 1000 UI POLVO LIOFILIZADO</t>
  </si>
  <si>
    <t>FACTOR ANTIHEMOFILICO VIII PLASMATICO 1500 UI POLVO LIOFILIZADO</t>
  </si>
  <si>
    <t>FACTOR VIII ANTIHEMOFILICO 500 UI + VON WILLEBRAND 600 UI POLVO LIOFILIZADO</t>
  </si>
  <si>
    <t>FACTOR ANTIHEMOFILICO VIII PLASMATICO 250 UI POLVO LIOFILIZADO</t>
  </si>
  <si>
    <t>FACTOR VIII INHIBIDOR POR BYPASS 500 UI POLVO LIOFILIZADO</t>
  </si>
  <si>
    <t>FACTOR VIII INHIBIDOR POR BYPASS 1000 UI POLVO LIOFILIZADO</t>
  </si>
  <si>
    <t>FACTOR ANTIHEMOFILICO IX PLASMATICO 500 UI POLVO LIOFILIZADO</t>
  </si>
  <si>
    <t>FACTOR ANTIHEMOFILICO IX PLASMATICO 600 UI POLVO LIOFILIZADO</t>
  </si>
  <si>
    <t>FACTOR ANTIHEMOFILICO IX RECOMBINANTE POLVO LIOFILIZADO AMP X 500 UI</t>
  </si>
  <si>
    <t>FACTOR ANTIHEMOFILICO IX RECOMBINANTE 1000 UI POLVO LIOFILIZADO</t>
  </si>
  <si>
    <t>FACTOR ANTIHEMOFILICO IX RECOMBINANTE POLVO LIOFILIZADO AMP X 250 UI</t>
  </si>
  <si>
    <t>FACTOR ANTIHEMOFILICO IX RECOMBINANTE 2000 UI POLVO LIOFILIZADO</t>
  </si>
  <si>
    <t>FACTOR ANTIHEMOFILICO VII RECOMBINANTE 100 KUI (2MG) POLVO LIOFILIZADO</t>
  </si>
  <si>
    <t>FACTOR ANTIHEMOFILICO VIII 500 UI + VON WILLEBRAND 1200 UI POLVO LIOFILIZADO</t>
  </si>
  <si>
    <t>FACTOR ANTIHEMOFILICO VIII 1000 UI + VON WILLEBRAND 2400 UI POLVO LIOFILIZADO EN VIAL</t>
  </si>
  <si>
    <t>FACTOR ANTIHEMOFILICO VIII 500 UI + FACTOR VON WILL 375 UI POLVO LIOFILIZADO</t>
  </si>
  <si>
    <t>FACTOR ANTIHEMOFILICO VIII 500 UI + FACTOR VON WILLEBRAN 500 UI POLVO LIOFILIZADO</t>
  </si>
  <si>
    <t>FACTOR ANTIHEMOFILICO VIII 1000 UI + FACTOR VON WILLEBRAN 1000 UI POLVO LIOFILIZADO</t>
  </si>
  <si>
    <t>FACTOR ANTIHEMOFILICO VIII 250 UI + FACTOR VON WILLEBRAN 190 UI POLVO LIOFILIZADO</t>
  </si>
  <si>
    <t>EMICIZUMAB 60 MG/0.4ML SOLUCIÓN INYECTABLE</t>
  </si>
  <si>
    <t>EMICIZUMAB 105 MG/0.7ML SOLUCIÓN INYECTABLE</t>
  </si>
  <si>
    <t>EMICIZUMAB 150 MG/1.0ML SOLUCION INYECTABLE</t>
  </si>
  <si>
    <t>EMICIZUMAB 30 MG/ML SOLUCION INYECTABLE</t>
  </si>
  <si>
    <t>HIERRO ELEMENTAL 6.66 MG/ML SOLUCION ORAL GOTAS FCO X 30ML</t>
  </si>
  <si>
    <t>CARMUSTINA 100 MG POLVO LIOFILIZADO EN VIAL</t>
  </si>
  <si>
    <t>HIERRO (FERROSO) SULFATO 25% GOTAS ORAL  FCO X 20 ML</t>
  </si>
  <si>
    <t>HIERRO ELEMENTAL 30 MG SUSPENSION ORAL FRASCO X 30 ML</t>
  </si>
  <si>
    <t>HIERRO POLIMALTOSADO 50MG / ML SOLUCION ORAL FRASCO X 30 ML</t>
  </si>
  <si>
    <t>FERRIMANITOL OVOALBUMINA 300MG GRANULADO PARA SOLUCION ORAL</t>
  </si>
  <si>
    <t>HIERRO 50 MG / 10 ML SOLUCION INYECTABLE</t>
  </si>
  <si>
    <t>SACARATO DE HIDROXIDO FERRICO 20 MG / ML SOLUCION INYECTABLE</t>
  </si>
  <si>
    <t>HIERRO COMPLEJO SACARATO 100 MG / 5 ML SOLUCION INYECTABLE</t>
  </si>
  <si>
    <t>FUMARATO FERROSO 330MG + CIANOCOBALAMINA 1MG + ACIDO FOLICO 2MG + ACIDO ASCORBICO 100MG CAPSULA</t>
  </si>
  <si>
    <t>FUMARATO FERROSO 330MG + ACIDO FOLICO 1MG + ACIDO ASCORBICO 100MG CAPSULA</t>
  </si>
  <si>
    <t>CIANOCOBALAMINA (VITAMINA B12) 1 MG / ML SOLUCION INYECTABLE</t>
  </si>
  <si>
    <t>CIANOCOBALAMINA (VITAMINA B12) 1 MG / ML SOLUCION INYECTABLE AMPOLLA X 10 ML</t>
  </si>
  <si>
    <t>DARBEPOETINA ALFA 40 MCG SOLUCION INYECTABLE</t>
  </si>
  <si>
    <t>SUSTITUTO DEL PLASMA  6%  BOLSA X 500 ML</t>
  </si>
  <si>
    <t>LAZOS PARA POLIPECTOMIA OVALO GRANDE MEDIO RIGIDO 30 MM X 2.8 MM</t>
  </si>
  <si>
    <t>EMULSION LIPIDICA 20 % FRASCO X 500 ML</t>
  </si>
  <si>
    <t>DEXTROSA 5% EN AGUA SOLUCION INYECTABLE  X 500 ML</t>
  </si>
  <si>
    <t>DEXTROSA 5 % EN AGUA SOLUCION INYECTABLE  X 250 ML</t>
  </si>
  <si>
    <t>DEXTROSA 10% EN AGUA SOLUCION INYECTABLE  X 250 ML</t>
  </si>
  <si>
    <t>DEXTROSA AL 50% SOLUCION INYECTABLE BOLSA X 500 ML</t>
  </si>
  <si>
    <t>MULTIVITAMINAS + ZINC 22.5 MG TABLETA</t>
  </si>
  <si>
    <t>MULTIVITAMINAS SOLUCION ORAL  FCO X 10 ML</t>
  </si>
  <si>
    <t>PIRACETAM 800 MG TABLETA</t>
  </si>
  <si>
    <t>AMINOACIDOS 10 % ( ALANINA . 800.0 MG  -  ARGININA . 840.0 MG  -  ASPÁRTICO ÁCIDO . 600.0 MG  -  CISTEÍNA HIDROCLORURO . 189.0 MG  -  FENILALANINA . 420.0 MG  -  GLICINA . 400.0 MG  -  GLUTÁMICO ÁCIDO . 1.0 G  -  HISTIDINA . 380.0 MG  -  ISOLEUCINA . 670.0 MG  -  LEUCINA . 1.0 G  -  LISINA . 1.1 G  -  METIONINA . 240.0 MG  -  ORNITINA . 318.0 MG  -  PROLINA . 300.0 MG  -  SERINA . 400.0 MG  -  TAURINA . 60.0 MG  -  TIROSINA . 456.0 MG  -  TREONINA . 370.0 MG  -  TRIPTÓFANO . 200.0 MG  -  VALINA . 760.0 MG ) SOLUCION INYECTABLE FCO X 100 ML</t>
  </si>
  <si>
    <t>NUTRICION PARENTERAL PARA ADULTOS Y NIÑOS DE MAS DE 2 AÑOS EMULSION INTRAVENOSA BOLSA X 1500ML</t>
  </si>
  <si>
    <t>EMULSION PARA PERFUSION EN BOLSA X 1448 ML</t>
  </si>
  <si>
    <t>LACTATO DE RINGER (SOLUCION HARTMANN) SOLUCION INYECTABLE BOLSA X 3000 ML</t>
  </si>
  <si>
    <t>MAGNESIO/CLORURO DEPOTASIO/CLORURO DE SODIO/ACETATO DE SODIO/CLORURO DE SODIO/GLUCONATO SOLUCION MULTIELECTROLITOS BOLSA X 500 ML</t>
  </si>
  <si>
    <t>SODIO CLORURO 0.9% SOLUCION INYECTABLE BOLSA X 100 ML</t>
  </si>
  <si>
    <t>SODIO CLORURO 0.9% SOLUCION INYECTABLE BOLSA O FLEXOVAL X 250 ML</t>
  </si>
  <si>
    <t>SODIO CLORURO 0.9% SOLUCION INYECTABLE BOLSA O FLEXOVAL X 500 ML</t>
  </si>
  <si>
    <t>SUERO FISIOLOGICO SOLUCION NASAL  FCO X 30ML</t>
  </si>
  <si>
    <t>DIANEAL PD-2 CON DEXTROSA 2.5% BOLSA X 2000 ML</t>
  </si>
  <si>
    <t>SOLUCION PARA DIALISIS PERITONEAL CON DEXTROSA 1.5% BOLSA X 2000 ML</t>
  </si>
  <si>
    <t>BICARBONATO DE SODIO X GRAMO</t>
  </si>
  <si>
    <t>MAGNESIO SULFATO  SOBRE X 15 G</t>
  </si>
  <si>
    <t>FOSFATO DIBASICO DE SODIO + FOSFATO MONOBASICO DE POTASIO + FOSFATO MONOSODICO MONOHIDRATO 250 MCG  TABLETA</t>
  </si>
  <si>
    <t>FOSFATO DE POTASIO  / 10 ML AMPOLLA</t>
  </si>
  <si>
    <t>LACTATO DE RINGER (HARTMAN) SOLUCION BOLSA X 250 ML</t>
  </si>
  <si>
    <t>LACTATO DE RINGER (HARTMAN) SOLUCION INYECTABLE X 500 ML</t>
  </si>
  <si>
    <t>LACTATO DE RINGER (HARTMAN) SOLUCION INYECTABLE X 1000 ML</t>
  </si>
  <si>
    <t>LANADELUMAB 150 MG / ML SOLUCION INYECTABLE VIAL X 2 ML</t>
  </si>
  <si>
    <t>ALPROSTADIL 20 MCG / 1 ML  SOLUCION INYECTABLE</t>
  </si>
  <si>
    <t>ALPROSTADIL 500 MCG / ML SOLUCION INYECTABLE</t>
  </si>
  <si>
    <t>UBIQUINONA 200 MG CAPSULA</t>
  </si>
  <si>
    <t>DIAZOXIDO 50 MG/ML  SUSPENSION ORAL FRASCO X 30 ML</t>
  </si>
  <si>
    <t>MACITENTAN 10 MG TABLETA</t>
  </si>
  <si>
    <t>CLORTALIDONA 12.5 MG TABLETA DE LIBERACION CONTROLADA</t>
  </si>
  <si>
    <t>INDAPAMIDA 2.5 MG  TABLETA</t>
  </si>
  <si>
    <t>PENTOXIFILINA 400 MG TABLETAS DE LIBERACION SOSTENIDA</t>
  </si>
  <si>
    <t>OXIDO DE ZINC 25% UNGUENTO TOPICO POTE X 500 G</t>
  </si>
  <si>
    <t>ESCINA + HEPARINOIDE + SALICILATO DE DIETILAMINA TUBO X 40 G</t>
  </si>
  <si>
    <t>PROPRANOLOL 4 MG / ML SOLUCION ORAL FRASCO X 100 ML</t>
  </si>
  <si>
    <t>PROPRANOLOL 4 MG / ML SOLUCION ORAL FRASCO X 30 ML</t>
  </si>
  <si>
    <t>METOPROLOL SUCCINATO 50 MG TABLETA DE LIBERACION PROLONGADA</t>
  </si>
  <si>
    <t>ATENOLOL 100 MG TABLETAS</t>
  </si>
  <si>
    <t>BISOPROLOL FUMARATO 2.5 MG TABLETAS</t>
  </si>
  <si>
    <t>BISOPROLOL FUMARATO 5 MG TABLETAS</t>
  </si>
  <si>
    <t>BISOPROLOL FUMARATO 10 MG TABLETAS</t>
  </si>
  <si>
    <t>BISOPROLOL 5 MG + AMLODIPINO 5 MG TABLETAS</t>
  </si>
  <si>
    <t>BISOPROLOL 5 MG + AMLODIPINO 10 MG TABLETAS</t>
  </si>
  <si>
    <t>BISOPROLOL 2.5 MG + HIDROCLOROTIAZIDA 6.25 MG TABLETAS</t>
  </si>
  <si>
    <t>BISOPROLOL 5 MG + HIDROCLOROTIAZIDA 6.25 MG TABLETAS</t>
  </si>
  <si>
    <t>BISOPROLOL 10 MG + HIDROCLOROTIAZIDA 6.25 MG TABLETAS</t>
  </si>
  <si>
    <t>AMLODIPINO 5 MG TABLETAS</t>
  </si>
  <si>
    <t>AMLODIPINO 10 MG TABLETAS</t>
  </si>
  <si>
    <t>AMLODIPINO 10 MG + LISINOPRIL 20 MG TABLETAS</t>
  </si>
  <si>
    <t>PERINDOPRIL 5 MG + INDAPAMIDA 1.25 MG TABLETAS</t>
  </si>
  <si>
    <t>PERINDOPRIL 10 MG + AMLODIPINO 10 MG COMPRIMIDO</t>
  </si>
  <si>
    <t>PERINDOPRIL 10 MG + AMLODIPINO 5 MG TABLETAS</t>
  </si>
  <si>
    <t>LEVOAMLODIPINO 2.5 MG + VALSARTAN 320 MG TABLETAS (ALENCAL VALS)</t>
  </si>
  <si>
    <t>AMLODIPINO 10 MG + VALSARTAN 320 MG TABLETA O CAPSULA</t>
  </si>
  <si>
    <t>LEVOAMLODIPINO 2.5 MG + VALSARTAN 80 MG TABLETAS</t>
  </si>
  <si>
    <t>LEVOAMLODIPINO 2.5 MG + VALSARTAN 160 MG TABLETAS</t>
  </si>
  <si>
    <t>TELMISARTAN 80 MG + AMLODIPINO 5 MG TABLETA O CAPSULA</t>
  </si>
  <si>
    <t>TELMISARTAN 80 MG + AMLODIPINO 10 MG TABLETA O CAPSULA</t>
  </si>
  <si>
    <t>ATORVASTATINA 10 MG TABLETAS</t>
  </si>
  <si>
    <t>ATORVASTATINA 20 MG TABLETAS</t>
  </si>
  <si>
    <t>ATORVASTATINA 40 MG TABLETAS</t>
  </si>
  <si>
    <t>ATORVASTATINA 80 MG TABLETAS</t>
  </si>
  <si>
    <t>ATORVASTATINA 10 MG + OMEGA 84 % CAPSULAS</t>
  </si>
  <si>
    <t>ATORVASTATINA 20 MG + OMEGA 84 % CAPSULAS</t>
  </si>
  <si>
    <t>ICOSAPENTANOATO DE ETILO 1 G CAPSULA</t>
  </si>
  <si>
    <t>ACIDOS GRASOS POLIINSATURADOS OMEGA 3 AL 84% - 1000MG CAPSULAS DE LIBERACION RETARDADA</t>
  </si>
  <si>
    <t>ALIROCUMAB 75 MG / ML SOLUCION INYECTABLE EN JERINGA PRELLENADA</t>
  </si>
  <si>
    <t>ALIROCUMAB 150 MG / ML SOLUCION INYECTABLE EN LAPICERO PRELLENADO</t>
  </si>
  <si>
    <t>ATORVASTATINA 10 MG + EZETIMIBE 10 MG TABLETAS</t>
  </si>
  <si>
    <t>ATORVASTATINA 20 MG + EZETIMIBE 10 MG TABLETAS</t>
  </si>
  <si>
    <t>ATORVASTATINA 40 MG + EZETIMIBE 10 MG TABLETAS</t>
  </si>
  <si>
    <t>PROTECTOR SOLAR HUMECTANTE SPF 50 EMULSION FCO X 60 G</t>
  </si>
  <si>
    <t>ACEITE MINERAL  FCO 500 ML</t>
  </si>
  <si>
    <t>VENDA DE TELA ESTERIL 5X5</t>
  </si>
  <si>
    <t>PROTECTOR SOLAR TUBO X 70 G</t>
  </si>
  <si>
    <t>DESODORANTE EN CREMA CLASICO MAXIMA PROTECCION 24H POTE X 32 G</t>
  </si>
  <si>
    <t>BALSAMO REPARADOR CALMANTE CICAPLAST BAUME B5 BAUME REPARATEUR APAISANT TUBO X 40 ML</t>
  </si>
  <si>
    <t>CHAMPU  FRASCO X 250 ML</t>
  </si>
  <si>
    <t>PROTECTOR SOLAR FPS-50 UVA SUN LOTION TEXTURA MUY LIGERA FRASCO X 150 ML</t>
  </si>
  <si>
    <t>PROTECTOR SOLAR HUMECTANTE SPF 50 EMULSION PIEL SENSIBLE FCO X 60 G</t>
  </si>
  <si>
    <t>PIRITIONATO DE ZINC CHAMPU FRASCO X 120 ML</t>
  </si>
  <si>
    <t>PROTECTOR SOLAR EN FORMA DE GEL FRASCO X 100G</t>
  </si>
  <si>
    <t>ACEITE DE DUCHA PIEL SECA Y SENSIBLE FRASCO X 200 ML</t>
  </si>
  <si>
    <t>LOCION RESTAURADORA CAPILAR FRASCO X 60 ML</t>
  </si>
  <si>
    <t>CHAMPU ANTICASPA FRASCO X 200 ML</t>
  </si>
  <si>
    <t>GEL EXFOLIANTE Y REPARADOR PARA PIEL ENGROSADA Y CON CALLOSIDADES</t>
  </si>
  <si>
    <t>PROTECTOR SOLAR TERMOPROTECCION ACTIVA SPF 45 TUBO X 80 G</t>
  </si>
  <si>
    <t>OXIDO DE ZINC 40% UNGÜENTO CICATRIZANTE TUBO X 113G</t>
  </si>
  <si>
    <t>SALIVA ARTIFICIAL FORMA COSMETICA SOLUCION ORAL FRASCO X 120 ML</t>
  </si>
  <si>
    <t>JABON LIQUIDO PARA MANOS ANTIBACTERIAL FRASCO X 250 ML</t>
  </si>
  <si>
    <t>JABON LIQUIDO A BASE DE ACIDO LACTICO CON AROMA BOLSA X 850 ML</t>
  </si>
  <si>
    <t>JABON LIQUIDO A BASE DE ACIDO LACTICO SIN AROMA BOLSA X 850 ML</t>
  </si>
  <si>
    <t>GEL ANTIBACTERIAL BOLSA CON VALVULA DESCARTABLE X 850 ML</t>
  </si>
  <si>
    <t>PROTECTOR SOLAR EN BRUMA FRESCA ALTA PROTECCION SPF 50 FRASCO X 75 ML</t>
  </si>
  <si>
    <t>LOCION TOPICA PARA PIEL SENSIBLE PH5 FRASCO X 400 ML</t>
  </si>
  <si>
    <t>(LUBRIDERM) - CREMA REPARACION INTENSIVA FRASCO X 400 ML</t>
  </si>
  <si>
    <t>CREMA LIQUIDA EXTRA HUMECTANTE  FCO X 750 ML</t>
  </si>
  <si>
    <t>EMULGEL DESPIGMENTANTE GEL  FRASCO X 30 G*</t>
  </si>
  <si>
    <t>LOCION HIDRATANTE FRASCO X 220 ML</t>
  </si>
  <si>
    <t>LOCION ULTRA HUMECTANTE  FRASCO X 473ML *</t>
  </si>
  <si>
    <t>LOCION LIMPIADORA PIEL NORMAL A GRASA FRASCO X 237 ML</t>
  </si>
  <si>
    <t>CREMA (YODORA) POTE  X 60 G</t>
  </si>
  <si>
    <t>CREMA ANTIPAÑALITIS (OXIDO DE ZINC 10%)  POTE X 50 GRAMOS</t>
  </si>
  <si>
    <t>JABON LIQUIDO ANTISEPTICO CON TRICLOSAN X 3.8 LITR</t>
  </si>
  <si>
    <t>JABON LIQUIDO PARA MANOS HIDRATANTE FRASCO X 500 ML</t>
  </si>
  <si>
    <t>DISPENSADOR PARA JABON LACTISOFT BOLSA X 850 ML</t>
  </si>
  <si>
    <t>TRATAMIENTO REAFIRMANTE Y ANTI ARRUGAS CREMA TUBO X 50 G</t>
  </si>
  <si>
    <t>SUPEROXIDO DISMUTASA (SOD NATURAL)</t>
  </si>
  <si>
    <t>GEL PARA LA LIMPIEZA DIARIA PARPADOS Y PESTAÑAS X SACHET</t>
  </si>
  <si>
    <t>GEL PARA CICATRICES SPF 30 TUBO X 30 G</t>
  </si>
  <si>
    <t>CREMA HUMECTANTE REPARADORA TUBO X 40 ML</t>
  </si>
  <si>
    <t>CREMA HUMECTANTE REPARADORA TUBO X 100 ML</t>
  </si>
  <si>
    <t>PROTECTOR SOLAR UVA / UVB GEL REPAIR SPF 40  TUBO X 60 GR</t>
  </si>
  <si>
    <t>PROTECTOR SOLAR FPS 50  FCO X 120ML *</t>
  </si>
  <si>
    <t>PROTECTOR SOLAR CORPORAL FPS -50 PARA NIÑOS FRASCO X 150 ML</t>
  </si>
  <si>
    <t>LUBRICANTE Y HUMECTANTE INTIMO TUBO X 90 GR</t>
  </si>
  <si>
    <t>NISTATINA 100.000 U.I CREMA  TUBO X 30 GRAMOS</t>
  </si>
  <si>
    <t>CLOTRIMAZOL 1% SOLUCION TOPICA  FCO X 30 ML</t>
  </si>
  <si>
    <t>CLOTRIMAZOL 1% CREMA TOPICA  TUBO X 40 G</t>
  </si>
  <si>
    <t>AMOROLFINA 5% LACA PARA UÑAS FRASCO X 2.5 ML</t>
  </si>
  <si>
    <t>ACIDO SALICILICO 40.1 MG APOSITO PARA CALLOS</t>
  </si>
  <si>
    <t>SALICILATO DE METILO 12% + MENTOL 1% SOLUCION TOPICA EN SPRAY FRASCO X 200 ML</t>
  </si>
  <si>
    <t>ACETATO DE ALUMINIO 0.050% LOCION TOPICA PH 4.5 FRASCO X 120 ML</t>
  </si>
  <si>
    <t>ACIDO BENZOICO 25G / 250ML SUSPENSION ORAL FRASCO X 240ML</t>
  </si>
  <si>
    <t>ALCOHOL BENCILICO 1% + CALAMINA 5% + OXIDO DE ZINC 5% CREMA TOPICA TUBO X 60 G</t>
  </si>
  <si>
    <t>CROTAMITON 10% LOCION  FRASCO X 60 ML</t>
  </si>
  <si>
    <t>TAZAROTENO 0.1% GEL TUBO X 30 G</t>
  </si>
  <si>
    <t>TAZAROTENO 0.5 % GEL TUBO X 30 G</t>
  </si>
  <si>
    <t>BETAMETASONA 0.5 MG + CALCIPOTRIOL 50 MCG UNGUENTO TOPICO TUBO X 30 G</t>
  </si>
  <si>
    <t>BETAMETASONA 0.5 MG + CALCIPOTRIOL 50 MCG GEL TOPICO TUBO X 30 G</t>
  </si>
  <si>
    <t>ALQUITRAN DE HULLA 5 G + ALANTOINA 2 G SOLUCION TOPICA FRASCO X 120 ML</t>
  </si>
  <si>
    <t>SULFADIAZINA DE PLATA 1% CREMA TOPICA  X 30 G</t>
  </si>
  <si>
    <t>ACICLOVIR 5% CREMA TOPICA TUBO X 15 G</t>
  </si>
  <si>
    <t>PODOFILINA 20% SUSPENSION TOPICA  FRASCO X 5 ML</t>
  </si>
  <si>
    <t>HIDROCORTISONA (ACETATO) 1% CREMA  TUBO X 15 G</t>
  </si>
  <si>
    <t>DESONIDA 0.1%  ACIDO SALICILICO 3% SOLUCIÓN FRASCO X 30 ML</t>
  </si>
  <si>
    <t>CIPROFLOXACINO 0.3+DEXAMETASONA 0.1 GOTAS  FCOX 5ML</t>
  </si>
  <si>
    <t>ACIDO FUSIDICO 20 MG + BETAMETASONA 1 MG CREMA TOPICA TUBO X 15 G</t>
  </si>
  <si>
    <t>CLORHEXIDINA AL 4% JABON QUIRURGICO  GLN X 3.785 ML</t>
  </si>
  <si>
    <t>CLORHEXIDINA AL 2% + ALCOHOL ISOPROPILICO  X 120 ML</t>
  </si>
  <si>
    <t>CLORHEXIDINA GLUCONATO 4% + CETRIMIDA 1% JABON TOPICO FRASCO X 1000 ML</t>
  </si>
  <si>
    <t>NITROFURAZONA 0.2 GR POMADA  POTE X 500 G</t>
  </si>
  <si>
    <t>NITROFURAZONA 0.2 GR POMADA  TUBO X 40 G</t>
  </si>
  <si>
    <t>ACIDO HIPOCLOROSO DE CLORO 0.046 MG SOLUCION TOPICA FRASCO X 500 ML</t>
  </si>
  <si>
    <t>PROTECTOR SOLAR TUBO X 120 G</t>
  </si>
  <si>
    <t>PROTECTOR SOLAR 50 FPS GEL X 50 ML</t>
  </si>
  <si>
    <t>TRETINOINA 0.025% GEL TOPICO TUBO X 30 G</t>
  </si>
  <si>
    <t>ADAPALENO 0.1% CREMA TOPICA TUBO X 30 G</t>
  </si>
  <si>
    <t>ADAPALENO 0.1% GEL TOPICO TUBO X 30 G</t>
  </si>
  <si>
    <t>ADAPALENO 0.3% GEL TOPICO TUBO X 30 G</t>
  </si>
  <si>
    <t>ADAPALENO 0.1% + PEROXIDO DE BENZOILO 2.5% GEL TOPICO TUBO X 30 G</t>
  </si>
  <si>
    <t>ADAPALENO 0.3% + PEROXIDO DE BENZOILO 2.5% GEL TOPICO FRASCO X 30 G</t>
  </si>
  <si>
    <t>ACUANOVA SOFT EMULSION FRASCO X 220 ML</t>
  </si>
  <si>
    <t>MINOXIDIL 5% + TRETINOINA 0.025% SOLUCION TOPICA FRASCO X 60 ML</t>
  </si>
  <si>
    <t>ADAPALENO 0.1% + CLINDAMICINA 1% + PEROXIDO DE BENZOILO 5% GEL TOPICO FRASCO X 30 G</t>
  </si>
  <si>
    <t>PEROXIDO DE BENZOILO 5 G / 100 ML SOLUCION TOPICA FRASCO X 30 ML</t>
  </si>
  <si>
    <t>PEROXIDO DE BENZOILO 5% GEL TOPICO FRASCO X 60 G</t>
  </si>
  <si>
    <t>PEROXIDO DE BENZOILO 10% GEL TOPICO FRASCO X 30 G</t>
  </si>
  <si>
    <t>PEROXIDO DE BENZOILO 5 G + CLINDAMICINA 1 G GEL TOPICO FRASCO X 30 G</t>
  </si>
  <si>
    <t>ACIDO AZELAICO 15 % GEL TOPICO TUBO X 15 G</t>
  </si>
  <si>
    <t>ACIDO AZELAICO 15 % GEL TOPICO TUBO X 30 G</t>
  </si>
  <si>
    <t>TACROLIMUS 0.5 MG/ML SUSPENSION ORAL FRASCO X 30ML</t>
  </si>
  <si>
    <t>ACIDO GLICOLICO + HIDROQUINONA  FRASCO X 60 ML</t>
  </si>
  <si>
    <t>ACIDO GLICOLICO 10 % LOCION FCO X 60 ML</t>
  </si>
  <si>
    <t>HIDROQUINONA 3% LOCION TOPICA</t>
  </si>
  <si>
    <t>TRETINOINA 0.05% + HIDROQUINONA 4% LOCION TOPICA FRASCO X 60 ML</t>
  </si>
  <si>
    <t>TACROLIMUS 0.5 MG/ML SUSPENSION ORAL FRASCO X 100 ML</t>
  </si>
  <si>
    <t>SALICILATO DE METILO 28G + MENTOL 10G GEL TOPICO TUBO X 30G - LIBRE DE LATEX</t>
  </si>
  <si>
    <t>APOSITO TRANSPARENTE ANTIBACTERIAL 10 X 30 CM</t>
  </si>
  <si>
    <t>HIALURONATO DE SODIO 0.15% SOLUCION HIDRATANTE LENTES DE CONTACTO FCO X 10ML</t>
  </si>
  <si>
    <t>APLICADORES SIN ALGODON  PAQUETE X 1000</t>
  </si>
  <si>
    <t>APLICADORES CON ALGODON NO ESTERIL X UND</t>
  </si>
  <si>
    <t>APLICADORES CON ALGODON NO ESTERIL  PAQUETE X 100</t>
  </si>
  <si>
    <t>ADAPTADOR MULTI-FLUJO 3 VIAS</t>
  </si>
  <si>
    <t>ADAPTADOR PARA EXTRACIONES MULTIPLES</t>
  </si>
  <si>
    <t>JERINGA ADAPTADOR PARA SISTEMA CO-SET 10 CC</t>
  </si>
  <si>
    <t>AGUJA DESECHABLE HIPODERMICA N 18 X 1 1/4</t>
  </si>
  <si>
    <t>AGUJA PARA ANESTESIA INTRADURAL PUNTA LAPIZ 25 G X 3 1/2 IN</t>
  </si>
  <si>
    <t>AGUJA BIOPSIA TRU-CORE I 16 GA X 16 CM</t>
  </si>
  <si>
    <t>AGUJA DESECHABLE HIPODÉRMICA # 19 G X 1 1/2</t>
  </si>
  <si>
    <t>AGUJA DESECHABLE HIPODERMICA N 25 G X 1</t>
  </si>
  <si>
    <t>AGUJA DESECHABLE HIPODERMICA NO 25 G X 5/8</t>
  </si>
  <si>
    <t>AGUJA DESECHABLE PARA PEN INSULINA GLARGINA CAL 32 X 4MM</t>
  </si>
  <si>
    <t>AGUJA ESPINAL PUNCION LUMBAR NEONATAL # 25 G X 1</t>
  </si>
  <si>
    <t>AGUJA MULTIPLE 20 G X 1 ½</t>
  </si>
  <si>
    <t>AGUJA MULTIPLE 21 G X 1</t>
  </si>
  <si>
    <t>AGUJA MULTIPLE 22 G X 1</t>
  </si>
  <si>
    <t>AGUJA DESECHABLE HIPODERMICA N 27 G X 1</t>
  </si>
  <si>
    <t>AGUJA PARA BIOPSIA OSEA 11G X 10CM</t>
  </si>
  <si>
    <t>AGUJA CARPUL 27 X 21 MM</t>
  </si>
  <si>
    <t>AGUJA MULTIPLE 22 X 1 1/2</t>
  </si>
  <si>
    <t>AGUJA BIOPSIA MEDULA OSEA 8G X 10CM</t>
  </si>
  <si>
    <t>AGUJA DESECHABLE PARA PEN INSULINA GLARGINA 31G X 6MM</t>
  </si>
  <si>
    <t>AGUJA DESECHABLE PARA PEN INSULINA GLARGINA 31G X 8MM</t>
  </si>
  <si>
    <t>AGUJA DESECHABLE PARA PEN INSULINA GLARGINA 30G X 8MM</t>
  </si>
  <si>
    <t>AGUJA DE BIOPSIA SEMIAUTOMATICA MEDEASY LIGHT 18 G X 250 MM</t>
  </si>
  <si>
    <t>AGUJA DE BIOPSIA SEMIAUTOMATICA UNIGUN 18 G X 250 MM</t>
  </si>
  <si>
    <t>AGUJAS PARA EXTRACCION DE SANGRE 21G X 1</t>
  </si>
  <si>
    <t>AGUJAS PARA EXTRACCION DE SANGRE 21G 1 1/2</t>
  </si>
  <si>
    <t>AGUJAS PARA EXTRACCION DE SANGRE 22G 1</t>
  </si>
  <si>
    <t>AGUJA DESECHABLE HIPODERMICA N 21 G X 1 1/2</t>
  </si>
  <si>
    <t>MICROPORE 1/2 X 10 YARDAS COLOR PIEL  X CARRETA</t>
  </si>
  <si>
    <t>MICROPORE 1 X 10 YARDAS BLANCO</t>
  </si>
  <si>
    <t>MICROPORE 2 X 10 BLANCO X ROLLO</t>
  </si>
  <si>
    <t>MICROPORE 2 X 10 YD BLANCO  CAJA X 6 ROLLOS</t>
  </si>
  <si>
    <t>APOSITO SUPERABSORBENTE ESTERIL 20 X 30 CM</t>
  </si>
  <si>
    <t>DISPOSITIVO DE REANIMACION PEDIATRICO 0.5 LT</t>
  </si>
  <si>
    <t>AGUA OXIGENADA 30% FCO X 10 ML</t>
  </si>
  <si>
    <t>ALCOHOL ANTISEPTICO FRASCO X 120 ML</t>
  </si>
  <si>
    <t>ALCOHOL ANTISEPTICO  FRASCO X 350 ML</t>
  </si>
  <si>
    <t>ALCOHOL ANTISEPTICO  FRASCO X 700 ML</t>
  </si>
  <si>
    <t>ALCOHOL GLICERINADO O GEL ANTIBACTERIAL  GALON*</t>
  </si>
  <si>
    <t>ALCOHOL ISOPROPILICO  FRASCO X 500 ML*</t>
  </si>
  <si>
    <t>ALCOHOL GLICERINADO GEL  FRASCO X 120 ML</t>
  </si>
  <si>
    <t>ALCOHOL GLICERINADO GEL  FRASCO X 490 ML</t>
  </si>
  <si>
    <t>ALGODON EN TORUNDAS ESTERIL  PAQUETE X 3 MOTAS</t>
  </si>
  <si>
    <t>ALGODON EN TORUNDAS ESTERIL</t>
  </si>
  <si>
    <t>ALGODON HOSPITALARIO  ROLLO X 454 G</t>
  </si>
  <si>
    <t>ALGODON HOSPITALARIO 500GRS</t>
  </si>
  <si>
    <t>ALGODON EN ZIG-ZAG  PAQUETE X 50 G</t>
  </si>
  <si>
    <t>TOALLA O PAÑO DE PREPARACION DE ALCOHOL CON CLORHEXIDINA 2%</t>
  </si>
  <si>
    <t>ALGODON HOSPITALARIO ROLLO X 250 G</t>
  </si>
  <si>
    <t>ALGODON ODONTOLOGICO PAQUETE X 400 UND</t>
  </si>
  <si>
    <t>ALGODON EN TORUNDAS PAQUETE X 250 G</t>
  </si>
  <si>
    <t>APOSITO DE GASA Y ALGODON ESTERIL 20 X 40 X 1</t>
  </si>
  <si>
    <t>APOSITO NO ADHERENTE  7.5 X 20</t>
  </si>
  <si>
    <t>APOSITO NO ADHERENTE  7.5 X 7.5 CM / 7.6 X 7.6 CM</t>
  </si>
  <si>
    <t>APOSITO OCULAR COLOR PIEL</t>
  </si>
  <si>
    <t>APOSITO TRANSPARENTE CON GASA CENTRAL NO ADHERENTE 9 X 25 CM</t>
  </si>
  <si>
    <t>APOSITOS DE MIEL PARA HERIDAS 5.1 X 5.1CM</t>
  </si>
  <si>
    <t>APOSITO TRANSPARENTE ANTIBACTERIAL 10 X 25 CM</t>
  </si>
  <si>
    <t>APOSITO HIDROCLOIDE ANTIOLOR PARA HERIDAS EN SATIN 5.1 X 5.1CM</t>
  </si>
  <si>
    <t>MEMBRANA SUSTITUTO DE LA PIEL EN HERIDAS Y QUEMADURAS  18X23CM</t>
  </si>
  <si>
    <t>APOSITO ADHESIVO HIDROPOLIMERICO 15 X 20</t>
  </si>
  <si>
    <t>KIT APOSITO DE PLATA LARGE 15 X 26 X 3.3 CM</t>
  </si>
  <si>
    <t>APOSITO ABSORBENTE ESTERIL POLIURETANO 10 X 10 CM</t>
  </si>
  <si>
    <t>APOSITO ABSORBENTE ESTERIL SILICONA 20 X 20 CM</t>
  </si>
  <si>
    <t>APOSITO HIDROFILICO POLVO TUBO X 45 GRAMOS</t>
  </si>
  <si>
    <t>APOSITO PELICULA TRANSPARENTE 15 X 20 MM</t>
  </si>
  <si>
    <t>KIT APOSITO ABDOMINAL</t>
  </si>
  <si>
    <t>APOSITO HIDROCELULAR ESTERIL MULTICAPAS 20 CM X 20 CM</t>
  </si>
  <si>
    <t>APOSITO HIDROCELULAR ESTERIL MULTICAPAS 10 CM X 10 CM</t>
  </si>
  <si>
    <t>APOSITO DE ADHESION BACTERIANA CON HIDROGEL 7.5 X 7.5 CM</t>
  </si>
  <si>
    <t>APOSITO DE ADHESION BACTERIANA CON HIDROGEL 7.5 X 15 CM</t>
  </si>
  <si>
    <t>APOSITO ABSORBENTE DE ALGODON Y POLIESTER 20 X 10 CM - 8 in X 4 in</t>
  </si>
  <si>
    <t>APOSITO DE POLIURETANO PARA HERIDAS PROFUNDAS 15 X 15 CM</t>
  </si>
  <si>
    <t>APOSITO HIDROCOLOIDE GRUESO 17.5 X 17.5 CM</t>
  </si>
  <si>
    <t>APOSITO DE ESPUMA HIDROFIBRA CON PLATA NO ADHESIVO 12.5X12.5CM 5inX5in</t>
  </si>
  <si>
    <t>MATRIZ DE HERIDA ESTERIL CON PLATA IONICA Y METALICA 2 IN X 2 IN (5 CM X 5 CM)</t>
  </si>
  <si>
    <t>MATRIZ DE HERIDA ESTERIL CON PLATA IONICA Y METALICA 4 IN X 4 IN (10 CM X 10 CM)</t>
  </si>
  <si>
    <t>APOSITO HIDROCOLOIDE NO ADHERENTE 10X20 CM</t>
  </si>
  <si>
    <t>MALLA APOSITO DE CONTACTO GELIFICANTE 10 X 20 CM</t>
  </si>
  <si>
    <t>APOSITO DE ADHESION BACTERIANA CON HIDROGEL 17.5 X 17.5 CM</t>
  </si>
  <si>
    <t>APOSITO SUPERABSORBENTE DE SILICONA BORDE ADHESIVO 15 X 15 CM</t>
  </si>
  <si>
    <t>APOSITO ABSORBENTE ANTIMICROBIAL 14 CM X 14 CM</t>
  </si>
  <si>
    <t>MEMBRANA SUSTITUTO DE LA PIEL EN HERIDAS Y QUEMADURAS  15X20CM</t>
  </si>
  <si>
    <t>CAL SODADA P/ MAQUINA DE ANESTESIA  CANECA X 16 K</t>
  </si>
  <si>
    <t>BALON DILATADOR ESOFAGICO HERCULES 12-13.5-15</t>
  </si>
  <si>
    <t>BALON ESOFAGICO GUIADO 8 FR 15-16.5-18 3A ETAPA</t>
  </si>
  <si>
    <t>BALON ESOFAGICO GUIADO HERCULES 18-19-20</t>
  </si>
  <si>
    <t>SOLUCION LIMPIADORA PARA LENTES DE CONTACTO FRASCO X 500 ML</t>
  </si>
  <si>
    <t>GOTAS LUBRICANTES Y REHUMECTANTES PARA LENTES DE CONTACTO FRASCO X 8 ML</t>
  </si>
  <si>
    <t>BOLSA EVA NUTRICION PARENTERAL 3000 ML</t>
  </si>
  <si>
    <t>BOLSA PARA UROSTOMIA 44 MM/50 MM</t>
  </si>
  <si>
    <t>BOLSA RECOLECCION LIQUIDO CEFALORAQUIDEO</t>
  </si>
  <si>
    <t>BOLSA COLOSTOMIA 100 MM - 102 MM</t>
  </si>
  <si>
    <t>BOLSA RECOLECTORA DE SANGRE SENCILLA 450 ML X UNIDAD</t>
  </si>
  <si>
    <t>SET BAG  ADMINISTRACION NUTRICION ENTERAL</t>
  </si>
  <si>
    <t>AGUA DE MAR HIPERTONICA ESTERIL AL 100% (22G/L DE SALES) NASAL FRASCO X 100ML</t>
  </si>
  <si>
    <t>FRASCO RECOLECTOR DE ORINA AMBAR 2.5 L</t>
  </si>
  <si>
    <t>TENSOACTIVOS SUAVES VEGETAL HIG OIDO SPRAY X 40ML</t>
  </si>
  <si>
    <t>BOLSA COLOSTOMIA CON PINZA INCLUIDA 45 MM</t>
  </si>
  <si>
    <t>BOLSA COLOSTOMIA CON PINZA INCLUIDA 57 MM</t>
  </si>
  <si>
    <t>BOLSA COLOSTOMIA CON PINZA INCLUIDA 70 MM</t>
  </si>
  <si>
    <t>LIMPIADOR DESINFECTANTE  FRASCO X 1000 ML</t>
  </si>
  <si>
    <t>KIT DE CICATRIZACION DE HERIDAS CRONICAS CUTANEAS SPRAY X 7.5 ML</t>
  </si>
  <si>
    <t>LIMPIADOR ANTIMICROBIANO PARA PIEL Y HERIDAS TAPA GATILLO FRASCO X 237 ML</t>
  </si>
  <si>
    <t>LIMPIADOR ANTIMICROBIANO PARA PIEL Y HERIDAS TAPA DISPENSADORA FRASCO X 237 ML</t>
  </si>
  <si>
    <t>LIMPIADOR ANTIMICROBIANO PARA PIEL Y HERIDAS TAPA DISPENSADORA FRASCO X 443 ML</t>
  </si>
  <si>
    <t>LIMPIADOR ANTIMICROBIANO PARA PIEL Y HERIDAS TAPA PUNCIONABLE FRASCO X 473 ML</t>
  </si>
  <si>
    <t>SOLUCION DE PRESERVACION HTK DE BRETSCHNEIDER BOLSA X 1000 ML</t>
  </si>
  <si>
    <t>SOLUCION DESINFECTANTE MULTIPROPOSITO PARA LENTES FRASCO X 300 ML</t>
  </si>
  <si>
    <t>PROTECTOR SOLAR ULTRA RESISTENTE EN SPRAY SPF 50 FRASCO X 200 ML</t>
  </si>
  <si>
    <t>LIGADOR DE BANDAS MULTIPLES 7 CANAL 2.8 MM ALCANCE 8.6-11.5</t>
  </si>
  <si>
    <t>BOTON PARA GASTROSTOMIA 20 FR X 2.5 CM</t>
  </si>
  <si>
    <t>SET DE ALIMENTACION PARA GASTROSTOMIA 16 FR 2.0 CM</t>
  </si>
  <si>
    <t>BOTON GASTRICO PARA ALIMENTACION ENTERAL MIC-KEY 24 FR X 3.0CM</t>
  </si>
  <si>
    <t>GALLETA O BARRERA DE COLOSTOMIA 100 MM - 102 MM</t>
  </si>
  <si>
    <t>BARRERA OSTOMIA MOLDEABLE CONVEXA  45MM</t>
  </si>
  <si>
    <t>BARRERA OSTOMIA MOLDEABLE CONVEXA 70MM</t>
  </si>
  <si>
    <t>BARRERA OSTOMIA PLANA 70 MM</t>
  </si>
  <si>
    <t>PARCHE DE DURAMADRE DE 4 CM X 4 CM</t>
  </si>
  <si>
    <t>CATETER EMBOLECTOMIA FOGARTY 3F X 40 CM</t>
  </si>
  <si>
    <t>PARCHE DURAMADRE DE 6 CM X 8 CM</t>
  </si>
  <si>
    <t>PARCHE DURAMADRE DE 8 CM X 14 CM</t>
  </si>
  <si>
    <t>ESPARADRAPO DE TELA TIPO HOSPITALARIO SURTIDO N 5 TACO X 5 ROLLOS</t>
  </si>
  <si>
    <t>ESPARADRAPO DE TELA 4 BLANCO  TACO X 3 ROLLOS</t>
  </si>
  <si>
    <t>ESPARADRAPO DE TELA SURTIDO 1  TACO X 5 ROLLOS</t>
  </si>
  <si>
    <t>GASA ESTERIL CIRUGIA 10 CM X 10 CM 16PLY PAQUETE X 10 UND</t>
  </si>
  <si>
    <t>GASA ESTERIL 16 PLY 4*4 IN 10 x 10 PLIEGUES PAQUETE X 4 UNIDADES</t>
  </si>
  <si>
    <t>GASA TEJIDA 8PLY 4*4 IN 10 x 10 SOBRE X 200 UND</t>
  </si>
  <si>
    <t>GASA ESTERIL TEJIDA 7.5 X 7.5 4PLY POR SOBRE X 5</t>
  </si>
  <si>
    <t>GASA NO ESTERIL 7.5CM X 7.5CM</t>
  </si>
  <si>
    <t>GASA PRECORTADA 10 CM X 10 CM NO ESTÉRIL X 100 UN</t>
  </si>
  <si>
    <t>GASA DOBALDA ESTERIL 45 CM X 90 CM  PAQUETE X 5</t>
  </si>
  <si>
    <t>GASA ESTERIL RADIOPACO 10 X 10 32 PLIEGUES PAQUETE X 10 UND</t>
  </si>
  <si>
    <t>GASA ESTERIL RADIOPACO 10 X 10 32 PLIEGUES PAQUETE X 5 UND</t>
  </si>
  <si>
    <t>GASA ESTERIL NO TEJIDA 7.5 X 7.5 4PLY POR SOBRE X 5</t>
  </si>
  <si>
    <t>GASA ESTERIL NO TEJIDA 7.5 X 7.5 4PLY POR SOBRE X 3</t>
  </si>
  <si>
    <t>GASA NO TEJIDA ESTERIL10 X 10 CM 4PLY PAQUETE X 3 UND</t>
  </si>
  <si>
    <t>GASA NO TEJIDA ESTERIL10 X 10 CM 4PLY PAQUETE X 5 UND</t>
  </si>
  <si>
    <t>GASA ESTERIL NO TEJIDA NO ESTERIL 7.5 X 7.5 4 PLIEGUES PAQ X 100 UND</t>
  </si>
  <si>
    <t>VENDA ELASTICA COLOR PIEL 3 IN X 5 YARDAS</t>
  </si>
  <si>
    <t>VENDA ELASTICA COLOR PIEL 4 IN X 5 YARDAS</t>
  </si>
  <si>
    <t>VENDA ELASTICA COLOR PIEL 5 IN X 5 YARDAS</t>
  </si>
  <si>
    <t>VENDA ELASTICA ESTERIL COLOR PIEL 3 IN X 5 YARDAS</t>
  </si>
  <si>
    <t>VENDA ELASTICA ESTERIL COLOR PIEL 4 IN X 5 YARDAS</t>
  </si>
  <si>
    <t>VENDA ELASTICA ESTERIL COLOR PIEL 5 IN X 5 YARDAS</t>
  </si>
  <si>
    <t>VENDA ELASTICA ESTERIL COLOR PIEL 6 IN X 5 YARDAS</t>
  </si>
  <si>
    <t>ALGODON TORUNDA ESTERIL PAQ X 4 UND</t>
  </si>
  <si>
    <t>CANASTILLO O CESTA 4 ALAMBRES PARA CUERPOS EXTRAÑOS 22MM X 2.8MM X 195CM</t>
  </si>
  <si>
    <t>CEPILLO DENTAL ELECTRICO RECARGABLE CON CARGADOR</t>
  </si>
  <si>
    <t>CANULA NASOFARINGEA SILICONIZADA N 7.5 X 30FR</t>
  </si>
  <si>
    <t>CANULA NASOFARINGEA N 6 X 24FR</t>
  </si>
  <si>
    <t>CANULA GUEDEL N 00 50 MM AZUL</t>
  </si>
  <si>
    <t>CANULA GUEDEL  N 4  DE 100 MM  ROJA</t>
  </si>
  <si>
    <t>CANULA/TUBO/SONDA TRAQUEOSTOMIA SIN FENESTRA CON BALON N 8.0 MM DESECHABLE</t>
  </si>
  <si>
    <t>CANULA GUEDEL  N 5  DE 110 MM AZUL</t>
  </si>
  <si>
    <t>CANULA/TUBO/SONDA TRAQUEOSTOMIA SIN FENESTRA CON BALON N 7.0 MM DESECHABLE</t>
  </si>
  <si>
    <t>SONDA O CANULA NASAL DE OXIGENO ADULTO MEDIANA</t>
  </si>
  <si>
    <t>SONDA O CANULA NASAL OXIGENO PEDIATRICA</t>
  </si>
  <si>
    <t>CANULA TRAQUEOSTOMIA SIN FENESTRA SIN BALON N 3.5</t>
  </si>
  <si>
    <t>CANULA TRAQUEOSTOMIA SIN FENESTRA S/B N 3.0</t>
  </si>
  <si>
    <t>CANULA/TUBO/SONDA TRAQUEOSTOMIA N 6.5 MM DESECHABLE SIN BALON</t>
  </si>
  <si>
    <t>ALGINATO SOD + BICARBONATO + CARBONATO DE CA SUSPENSIÓN X 300 ML</t>
  </si>
  <si>
    <t>CANULA/TUBO/SONDA TRAQUEOSTOMIA CON FENESTRA CON BALON N 8.0 MM FIJA</t>
  </si>
  <si>
    <t>CANULA/TUBO/SONDA TRAQUEOSTOMIA CON FENESTRA SIN BALON N 8.0 MM FIJA</t>
  </si>
  <si>
    <t>CANULA/TUBO/SONDA TRAQUEOSTOMIA SIN FENESTRA SIN BALON N 4.0 MM DESECHABLE</t>
  </si>
  <si>
    <t>CANULA/TUBO/SONDA TRAQUEOSTOMIA ANILLADA CON BALON N 9.0 MM FIJA</t>
  </si>
  <si>
    <t>CANULA/AGUJA PARA STIMUPLEX G-24 X 25 MM</t>
  </si>
  <si>
    <t>VENDA DE TELA ESTERIL 4X5</t>
  </si>
  <si>
    <t>CANULA/AGUJA PARA STIMUPLEX G-21 X 50 MM</t>
  </si>
  <si>
    <t>CANULA/TUBO/SONDA TRAQUEOSTOMIA CON FENESTRA CON BALON N 9.0 MM</t>
  </si>
  <si>
    <t>CANULA/TUBO/SONDA TRAQUEOSTOMIA N 6.5 MM DESECHABLE CON BALON</t>
  </si>
  <si>
    <t>SONDA O CANULA NASAL OXIGENO EXTENSION DE 7 METROS ADULTO</t>
  </si>
  <si>
    <t>CANULA NASOFARINGEA SILICONIZADA N 4.0 MM  X 16FR (LM INSTRUMENTS)*</t>
  </si>
  <si>
    <t>CANULA CORTA DE SILICONA PARA TRAQUEOSTOMIA PROVOX 16 MM X 18 MM</t>
  </si>
  <si>
    <t>SONDA O CATETER TORACICO N 24</t>
  </si>
  <si>
    <t>CATETER ARTERIAL ADULTO  # 18 G  4 FR</t>
  </si>
  <si>
    <t>CATETER CENTRAL TRILUMEN 7.5FR. 20CM</t>
  </si>
  <si>
    <t>CATETER ELECTRODO. BIPOLAR 5 FR X 110 CM</t>
  </si>
  <si>
    <t>SONDA/CATETER SUCCION CERRADA 6 FR</t>
  </si>
  <si>
    <t>CATETER INTERCAMBIADOR DE TUBO ENDOTRAQUEAL</t>
  </si>
  <si>
    <t>CATETER INTRAVENOSO N 20 G x 1 1/4</t>
  </si>
  <si>
    <t>CATETER/TUBO/SONDA GASTROSTOMIA 18 FR</t>
  </si>
  <si>
    <t>CATETER INTRODUCTOR DE VAINA PERCUTANEA PARA USO CON CATETER 7 FR</t>
  </si>
  <si>
    <t>CATETER MONOLUMEN EMBOL 80CM 3FR VERDE 160138</t>
  </si>
  <si>
    <t>RESERVORIO 100CC 100% SILICONA</t>
  </si>
  <si>
    <t>CATETER RADIAL PEDIATRICO 22G X 4CM</t>
  </si>
  <si>
    <t>CATETER UMBILICAL N.5</t>
  </si>
  <si>
    <t>CATETER/TUBO/SONDA GASTROSTOMIA 16 FR</t>
  </si>
  <si>
    <t>CATETER INTRAVENOSO DE SEGURIDAD N 24G x 19MM (3/4)</t>
  </si>
  <si>
    <t>GASA NO TEJIDA ESTERIL10 X 10 CM 4PLY PAQUETE X 2 UND</t>
  </si>
  <si>
    <t>CATETER INTRAVENOSO DE SEGURIDAD N 16</t>
  </si>
  <si>
    <t>CATETER INTRAVENOSO DE SEGURIDAD N 22</t>
  </si>
  <si>
    <t>CATETER INTRAVENOSO RADIOPACO N 18 GA X 1.16</t>
  </si>
  <si>
    <t>CATETER DRENAJE BILIAR 8.5 FR X 40 CM</t>
  </si>
  <si>
    <t>CATETER DRENAJE DAWSON-MUELLER 8.5 FR X 25 CM</t>
  </si>
  <si>
    <t>CATETER DRENAJE BILIAR 10.2 FR X 40 CM</t>
  </si>
  <si>
    <t>CATETER DRENAJE MULTIPROPOSITO DAWSON-MUELLER 10.2 FR X 25 CM</t>
  </si>
  <si>
    <t>CATETER RECOLECTOR DE ORINA DE SILICONA 32 MM STANDARD</t>
  </si>
  <si>
    <t>CATETER RECOLECTOR DE ORINA DE SILICONA 36 MM STANDARD</t>
  </si>
  <si>
    <t>SONDA PARA CATETERISMO VESICAL HIDROFILICA 08 FR / 40 CM</t>
  </si>
  <si>
    <t>SONDA PARA CATETERISMO VESICAL HIDROFILICA 10 FR / 40 CM</t>
  </si>
  <si>
    <t>SONDA PARA CATETERISMO VESICAL HIDROFILICA 12 FR / 40 CM</t>
  </si>
  <si>
    <t>SONDA PARA CATETERISMO VESICAL HIDROFILICA 14 FR / 40 CM</t>
  </si>
  <si>
    <t>SONDA PARA CATETERISMO VESICAL HIDROFILICA 16 FR / 40 CM</t>
  </si>
  <si>
    <t>SONDA PARA CATETERISMO VESICAL HIDROFILICA 8 FR / 18 CM</t>
  </si>
  <si>
    <t>SONDA PARA CATETERISMO VESICAL HIDROFILICA 10 FR / 18 CM</t>
  </si>
  <si>
    <t>SONDA PARA CATETERISMO VESICAL HIDROFILICA 12 FR / 18 CM</t>
  </si>
  <si>
    <t>SONDA PARA CATETERISMO VESICAL HIDROFILICA 14 FR / 18 CM</t>
  </si>
  <si>
    <t>CATETER PARA HEMODIALISIS CRONICA 14.5 F X 55 CM</t>
  </si>
  <si>
    <t>HERRAMIENTA LEGEND 10 CM PUNTA REDONDA ESTRIADA 3.0 MM</t>
  </si>
  <si>
    <t>HERRAMIENTA LEGEND 10 CM PUNTA REDONDA DIAMANTE 3.0 MM</t>
  </si>
  <si>
    <t>TINTURA DE BENJUI  FRASCO X 500ML</t>
  </si>
  <si>
    <t>TIRAS REACTIVAS CIDEX OPA REF03-20393  KIT X 30 TIRAS*</t>
  </si>
  <si>
    <t>TIRAS REACTIVAS CAJA X 30 TIRAS</t>
  </si>
  <si>
    <t>ALQUIL ETER SULFATO SODICO DETERGENTE NEUTRO BIODEGRADABLE  X 3785 ML*</t>
  </si>
  <si>
    <t>JABON DETERGENTE ENZIMATICO  GALON X 3.7 O 4 LITROS</t>
  </si>
  <si>
    <t>CLORHEXIDINA 2.3% SOLUCION  BOLSA X 30 ML</t>
  </si>
  <si>
    <t>JABON ENZIMATICO  FRASCO X 1 LITRO</t>
  </si>
  <si>
    <t>DETERGENTE MULTIENZIMATICO PARA TERMOLAVADORA GALON X 4 LITROS</t>
  </si>
  <si>
    <t>JABON DESINFECTANTE YODADO AL 7% FRASCO X 500 ML</t>
  </si>
  <si>
    <t>CLORHEXIDINA 4% JABON ANTISEPTICO  BOLSA X 850 CC</t>
  </si>
  <si>
    <t>CLORURO DE BENZALCONIO  GAL X 3.5 ML</t>
  </si>
  <si>
    <t>CLORHEXIDINA 4% JABON  BOLSA/FRASCO X 1000 ML</t>
  </si>
  <si>
    <t>CLORHEXIDINA AL 4% JABON ANTIMICROBIANO FRASCO X 946 ML</t>
  </si>
  <si>
    <t>TOALLA IMPREGNADA DE ALCOHOL ISOPROPILICO AL 70% (MEDICAL SUPPLIES)</t>
  </si>
  <si>
    <t>KIT MANTENIMIENTO PARA TREPROSTINIL 10MG / ML INYECTABLE + DISPOSITIVOS</t>
  </si>
  <si>
    <t>SISTEMA DE EXCLUSION ATRICLIP LAA STANDARD X 35 MM</t>
  </si>
  <si>
    <t>SISTEMA DE EXCLUSION ATRICLIP LAA STANDARD X 40 MM</t>
  </si>
  <si>
    <t>SISTEMA DE EXCLUSION ATRICLIP LAA STANDARD X 45 MM</t>
  </si>
  <si>
    <t>SISTEMA DE EXCLUSION ATRICLIP LAA STANDARD X 50 MM</t>
  </si>
  <si>
    <t>SUJETADOR PARA TUBO ENDOTRAQUEAL ORAL ADULTO</t>
  </si>
  <si>
    <t>SISTEMA PERFUSOR SECURA SPACE 10 ML CON JERINGA</t>
  </si>
  <si>
    <t>SISTEMA PERFUSOR SECURA SPACE 5 ML CON JERINGA</t>
  </si>
  <si>
    <t>SISTEMA PERFUSOR 50 ML SIN AGUJA DE ASPIRACION CON JERINGA</t>
  </si>
  <si>
    <t>PERFORADOR CRANEAL ESTERIL</t>
  </si>
  <si>
    <t>CINTURON PARA OSTOMIA GRADUABLE 106 CM</t>
  </si>
  <si>
    <t>CESTA DE EXTRACCION DE CALCULOS 7 FR 2 X 4 CM</t>
  </si>
  <si>
    <t>CESTA DE EXTRACCION DE CALCULOS 7 FR 3 X 6 CM</t>
  </si>
  <si>
    <t>PUERTO TRANSPORTADOR DE EXUDADOS TERAPIA DE PRESION NEGATIVA</t>
  </si>
  <si>
    <t>DREN DE BLAKE 19 FR REDONDO</t>
  </si>
  <si>
    <t>SISTEMA DE DRENAJE Y MONITOREO BECKER EXTERNO</t>
  </si>
  <si>
    <t>DRENAJE/SISTEMA  DE TORAX  1100CC</t>
  </si>
  <si>
    <t>DRENAJE/SISTEMA  DE TORAX 3 CAMARAS</t>
  </si>
  <si>
    <t>DRENAJE/SISTEMA  DE TORAX PEDIATRICO</t>
  </si>
  <si>
    <t>DRENAJE A TORAX ADULTO DOBLE</t>
  </si>
  <si>
    <t>SISTEMA DE DRENAJE TORACICO DE 2300 ML SUCCION EN SECO</t>
  </si>
  <si>
    <t>GLUTARALDEHIDO AL 2%  FRASCO X 1 LITRO</t>
  </si>
  <si>
    <t>BIGUANIDINA JABON MANOS  BOLX850ML</t>
  </si>
  <si>
    <t>GLUTARALDEHIDO ACTIVO 2%  FRASCO X 4 LITROS</t>
  </si>
  <si>
    <t>ENDOGRAPADORA LINEAL CORTANTE 45MM</t>
  </si>
  <si>
    <t>ELECTRODO ADULTO ECG MONITOREO PAQUETE X 50</t>
  </si>
  <si>
    <t>LAZO DE CORTE PARA CIRUGIA DE PROSTATA  1 VASTAGO, 30° GRADOS, 24 Fr</t>
  </si>
  <si>
    <t>APOSITO DE MALTODEXTRINA + ALGINATO DE PLATA 10.2CM X 12.7CM</t>
  </si>
  <si>
    <t>ELECTRODO MICRO AGUJA DE TUNGSTENO 3CM</t>
  </si>
  <si>
    <t>HILO DENTAL CON MANGO</t>
  </si>
  <si>
    <t>MEMBRANA SUSTITUTO DE LA PIEL EN HERIDAS Y QUEMADURAS  9X10CM</t>
  </si>
  <si>
    <t>BOMBA DE INFUSION ELASTOMERICA 275 ML TASA REG 0.5 ML - 7 ML + BOLSA</t>
  </si>
  <si>
    <t>BOMBA DE INFUSION ELASTOMERICA 275 ML TASA REG 1 ML - 14 ML / HR + BOLSA</t>
  </si>
  <si>
    <t>BOMBA DE INFUSION ELASTOMERICA 275 ML TASA REG 0.5 ML - 7 ML + PCA 1ML/10MIN + BOLSA</t>
  </si>
  <si>
    <t>BOMBA DE INFUSION ELASTOMERICA 275 ML TASA REG 0.5 ML - 7 ML + PCA 1ML/30MIN + BOLSA</t>
  </si>
  <si>
    <t>BOMBA DE INFUSION ELASTOMERICA 275 ML TASA REG 0.5 ML - 7 ML + PCA 1ML/60MIN + BOLSA</t>
  </si>
  <si>
    <t>BOMBA DE INFUSION ELASTOMERICA 275 ML TASA 2CC/H - 5 DIAS + BOLSA</t>
  </si>
  <si>
    <t>BOMBA DE INFUSION ELASTOMERICA 275 ML TASA 5CC/H - 2 DIAS + BOLSA</t>
  </si>
  <si>
    <t>BOMBA DE INFUSION SUBCUTANEA PARA APLICACION REMODULIN</t>
  </si>
  <si>
    <t>EQUIPO DE INFUSION PARA BOMBA INFUSOMAT</t>
  </si>
  <si>
    <t>ESPATULA PARA CITOLOGIA  PAQUETE X 100*</t>
  </si>
  <si>
    <t>HEMOFILTRO ADULTO-PEDIATRICO</t>
  </si>
  <si>
    <t>FILTRO ANTIBACTERIAL DESECHABLE</t>
  </si>
  <si>
    <t>LAMINA DE MIEL PARA HERIDAS 10.2 X 12.7CM</t>
  </si>
  <si>
    <t>MEMBRANA SUSTITUTO DE LA PIEL EN HERIDAS Y QUEMADURAS  18X10CM</t>
  </si>
  <si>
    <t>APOSITOS DE MIEL PARA HERIDAS 10.2 X 10.2CM</t>
  </si>
  <si>
    <t>FILTRO VENA CAVA FEMORAL O YUGULAR 32 MM LONGITUD 6 FR</t>
  </si>
  <si>
    <t>GEL ANTIMICROBIANO PARA HERIDAS TUBO X 3 ONZAS</t>
  </si>
  <si>
    <t>HEMOFILTRO  HF 19</t>
  </si>
  <si>
    <t>FERULA RANA TALLA S</t>
  </si>
  <si>
    <t>FLUSH DE LIMPIEZA</t>
  </si>
  <si>
    <t>SISTEMA DE COMPRESION LIGERA EN MULTICAPAS</t>
  </si>
  <si>
    <t>GUANTE EXAMEN LATEX TALLA S LIBRE DE TALCO</t>
  </si>
  <si>
    <t>GUANTE EXAMEN LATEX TALLA M LIBRE DE TALCO</t>
  </si>
  <si>
    <t>GUANTE DE NITRILO SIN TALCO TALLA L</t>
  </si>
  <si>
    <t>GUANTES DE NITRILO PARA EXAMEN TALLA XL</t>
  </si>
  <si>
    <t>GUANTES DE EXAMEN DE VINILO LIBRE DE POLVO TALLA S</t>
  </si>
  <si>
    <t>GUANTES DE EXAMEN DE VINILO LIBRE DE POLVO TALLA M</t>
  </si>
  <si>
    <t>GUANTES DE EXAMEN DE VINILO LIBRE DE POLVO TALLA L</t>
  </si>
  <si>
    <t>GUANTES LATEX EXAMEN NO ESTERIL BAJO EN TALCO TALLA XS</t>
  </si>
  <si>
    <t>GUANTES LATEX EXAMEN NO ESTERIL BAJO EN TALCO TALLA S</t>
  </si>
  <si>
    <t>GUANTES LATEX EXAMEN NO ESTERIL BAJO EN TALCO TALLA M</t>
  </si>
  <si>
    <t>GUANTES LATEX EXAMEN NO ESTERIL BAJO EN TALCO TALLA L</t>
  </si>
  <si>
    <t>GUANTES DE VITRILO SIN TALCO TALLA S</t>
  </si>
  <si>
    <t>GUANTES DE VITRILO SIN TALCO TALLA M</t>
  </si>
  <si>
    <t>GUARDIAN DE SEGURIDAD 1.4 LITROS</t>
  </si>
  <si>
    <t>APOSITO HIDROFILO DE MALTODEXTRINA EN GEL TUBO X 85 G</t>
  </si>
  <si>
    <t>GUIA O ESTILETE PARA ENTUBACION NEONATAL 6 FR X 302 MM</t>
  </si>
  <si>
    <t>GUIA O ESTILETE PARA ENTUBACION ADULTO 16 X 10 FR</t>
  </si>
  <si>
    <t>HUMIDIFICADOR DE OXIGENO 500 CC</t>
  </si>
  <si>
    <t>CIRCUITO DE VENTILACION PEDIATRICO</t>
  </si>
  <si>
    <t>CANULA GUEDEL # 1 DE 70 MM BLANCA</t>
  </si>
  <si>
    <t>CANISTER 600 CC</t>
  </si>
  <si>
    <t>CIRCUITO DE ANESTESIA ADULTO 3 L</t>
  </si>
  <si>
    <t>AGUJA DE BIOSIA SEMIAUTOMATICA 18 G X 150 MM</t>
  </si>
  <si>
    <t>PAPEL TERMOR SCHILLER EN Z 63 MM X 100 MMX300</t>
  </si>
  <si>
    <t>PAPEL MONITOR FETAL EN Z</t>
  </si>
  <si>
    <t>PAPEL ELECTRO EN Z 114 X 150 X 76 PARA SCHILLER CARDIOVIT FT-1</t>
  </si>
  <si>
    <t>ACIDO HIALURONICO + CONDITRIN SULF JERINGA PRELL X 50 ML</t>
  </si>
  <si>
    <t>TAPON COMBI EVIDENT TEC 1000 REF 418004 SOBRE X 10*</t>
  </si>
  <si>
    <t>CELULOSA OXIDADA REGENERADA 6X9 SURGICEL NU-KNIT 1946</t>
  </si>
  <si>
    <t>CAMPO ESTERIL CON FENESTRACION BOLSA 150 X 170CM</t>
  </si>
  <si>
    <t>GRAPADORA CIRCULAR CURVA 25 MM</t>
  </si>
  <si>
    <t>GRAPADORA LINEAL CORTANTE 100MM-AZUL</t>
  </si>
  <si>
    <t>GRAPADORA LINEAL CORTANTE 75 MM 3D STAPLES 6 FILAS DE GRAPAS</t>
  </si>
  <si>
    <t>GRAPADORA QUIRURGICA LINEAL CORTANTE 75 MM BLUE RELOAD 4 FILAS DE GRAPAS</t>
  </si>
  <si>
    <t>PROTECTOR SIN TENSION PARA INCONTINENCIA FEMENINA 14 DISPOSITIVO DEL OBTURADOR  REF 810081 + 2 PASADORES HELICOIDALES,1GUIA CON ALETAS ATRAUMATICA EST</t>
  </si>
  <si>
    <t>CAMPO QUIRURGICO 100 X 150 ESTERIL</t>
  </si>
  <si>
    <t>PASTA /PLACA PROTECTORA DE PIEL  TUBO X 2 OZ</t>
  </si>
  <si>
    <t>PLACA ELECTROBISTURI MONOLOBULADA SIN CABLE</t>
  </si>
  <si>
    <t>TRANSDUCTOR - ACCESORIO PARA MONITOREO HEMODINAMICO</t>
  </si>
  <si>
    <t>TIJERA PUNTA CURVA A LA IZQUIERDA 5 MM</t>
  </si>
  <si>
    <t>APOSITO CALCIO ALGINATO EN MECHA 12 / 30.5 CM</t>
  </si>
  <si>
    <t>PAQUETE QUIRURGICO CARDIOVASCULAR</t>
  </si>
  <si>
    <t>MASCARILLA PARI BABY TALLA 3</t>
  </si>
  <si>
    <t>PAQUETE PARA CIRUGIA ORTOPEDIA GENERAL</t>
  </si>
  <si>
    <t>PAQUETE QUIRURGICO ESTERIL PARTO</t>
  </si>
  <si>
    <t>PAQUETE QUIRURGICO ESTERIL OFTALMOLOGIA</t>
  </si>
  <si>
    <t>LUBRICANTE P/INSTRUMENTAL QUIRURGICO X 3780 C.C</t>
  </si>
  <si>
    <t>CAMPO QUIRURGICO ESTERIL 100CM  X 200 CM  REF CORY79</t>
  </si>
  <si>
    <t>INDICADOR QUIMICO TIRILLA MULTIPARAMETRO PARA ESTERILIZACION POR OE</t>
  </si>
  <si>
    <t>PRUEBA DE LECTURA RAPIDA PARA ESTERILIZACION POR OE</t>
  </si>
  <si>
    <t>APOSITO SUPERABSORBENTE ESTERIL 20 X 10 CM</t>
  </si>
  <si>
    <t>KIT INCONTINENCIA URINARIA FEMENINA 2 AGUJAS VS</t>
  </si>
  <si>
    <t>CANASTILLA RECUPERACION UROLOGICA 2.4X4X120</t>
  </si>
  <si>
    <t>CANASTILLA RECUPERACION UROLOGICA 3.0X4X120</t>
  </si>
  <si>
    <t>CANASTILLA RECUPERACION UROLOGICA 1.9X4X120</t>
  </si>
  <si>
    <t>JERINGA DESECHABLE 3ML C/A 21G X 1 1/2 LUER SLIP</t>
  </si>
  <si>
    <t>JERINGA DESECHABLE 5 ML 21G X 1 1/2 LUER SLIP</t>
  </si>
  <si>
    <t>HIALURONATO SODICO 2% SOLUCION VISCOELASTICA INTRA ARTICULAR</t>
  </si>
  <si>
    <t>JERINGA DESECHABLE 50 ML S/A PUNTA CATETER</t>
  </si>
  <si>
    <t>JERINGA NUTRICION ENTERAL CONECTOR ENFIT 60 ML</t>
  </si>
  <si>
    <t>JERINGA DESECHABLE INSULINA 1 ML 26 X 1/2</t>
  </si>
  <si>
    <t>JERINGA DESECHABLE INSULINA 1 ML 31G X 6MM</t>
  </si>
  <si>
    <t>ACIDO HIALURONICO + SORBITOL JERINGA PRELLENADA X 2ML</t>
  </si>
  <si>
    <t>ACIDO HIALURONICO + SORBITOL JERINGA PRELLENADA X 4ML</t>
  </si>
  <si>
    <t>JERINGA DESECHABLE INSULINA 1ML C/A 29 X 1/2</t>
  </si>
  <si>
    <t>JERINGA DESECHABLE INSULINA 1ML C/A 29 X 13MM</t>
  </si>
  <si>
    <t>JERINGA DESECHABLE INSULINA 0.3 ML 31 G X 6 MM</t>
  </si>
  <si>
    <t>JERINGA DESECHABLE INSULINA 0.5 ML 31G X 6 MM</t>
  </si>
  <si>
    <t>JERINGA DESECHABLE INSULINA 1 ML 30 G X 1/2</t>
  </si>
  <si>
    <t>JERINGA DESECHABLE INSULINA 0.3 ML 31 G X 8 MM</t>
  </si>
  <si>
    <t>JERINGA DESECHABLE INSULINA 0.5 ML 30 G X 8 MM</t>
  </si>
  <si>
    <t>JERINGA DESECHABLE INSULINA 1 ML 31G X 8 MM</t>
  </si>
  <si>
    <t>JERINGA DESECHABLE INSULINA 1 ML LUER LOCK SIN AGUJA</t>
  </si>
  <si>
    <t>JERINGA NUTRICION ENTERAL CONECTOR ENFIT 1 ML</t>
  </si>
  <si>
    <t>JERINGA NUTRICION ENTERAL CONECTOR ENFIT 3 ML</t>
  </si>
  <si>
    <t>JERINGA NUTRICION ENTERAL CONECTOR ENFIT 5 ML</t>
  </si>
  <si>
    <t>JERINGA NUTRICION ENTERAL CONECTOR ENFIT 10 ML</t>
  </si>
  <si>
    <t>JERINGA NUTRICION ENTERAL CONECTOR ENFIT 20 ML</t>
  </si>
  <si>
    <t>JERINGA PARA ALIMENTACION ENTERAL UNICO USO 6 ML TAPON DE AJUSTE BAJA DENSIDAD</t>
  </si>
  <si>
    <t>JERINGA PARA ALIMENTACION ENTERAL UNICO USO 12 ML TAPON DE AJUSTE</t>
  </si>
  <si>
    <t>JERINGA PARA ALIMENTACION ENTERAL UNICO USO 20 ML TAPON DE AJUSTE</t>
  </si>
  <si>
    <t>JERINGA PARA ALIMENTACION ENTERAL UNICO USO 35 ML TAPON DE AJUSTE</t>
  </si>
  <si>
    <t>JERINGA PARA ALIMENTACION ENTERAL UNICO USO 60 ML TAPON DE AJUSTE</t>
  </si>
  <si>
    <t>JERINGA PARA ALIMENTACION ENTERAL UNICO USO 100 ML</t>
  </si>
  <si>
    <t>KIT / SET GASTROSTOMIA ENDOSCOPICA 20 FR</t>
  </si>
  <si>
    <t>SET DE ALIMENTACION PARA GASTROSTOMIA 16 FR 1.0 CM</t>
  </si>
  <si>
    <t>SET DE ALIMENTACION PARA GASTROSTOMIA 16 FR 1.5 CM</t>
  </si>
  <si>
    <t>SET DE ALIMENTACION PARA GASTROSTOMIA 16 FR 1.7 CM</t>
  </si>
  <si>
    <t>SET DE ALIMENTACION PARA GASTROSTOMIA 16 FR 2.3 CM</t>
  </si>
  <si>
    <t>SET DE ALIMENTACION PARA GASTROSTOMIA 16 FR 2.5 CM</t>
  </si>
  <si>
    <t>SET DE ALIMENTACION PARA GASTROSTOMIA 24 FR 2.7 CM</t>
  </si>
  <si>
    <t>SET DE ALIMENTACION PARA GASTROSTOMIA 18 FR 4.0 CM</t>
  </si>
  <si>
    <t>SET DE ALIMENTACION PARA GASTROSTOMIA 18 FR 4.5 CM</t>
  </si>
  <si>
    <t>SET DE ALIMENTACION PARA GASTROSTOMIA 20 FR 4.0 CM</t>
  </si>
  <si>
    <t>SET DE ALIMENTACION PARA GASTROSTOMIA 20 FR 4.5 CM</t>
  </si>
  <si>
    <t>SET DE ALIMENTACION PARA GASTROSTOMIA 24 FR 2.0 CM</t>
  </si>
  <si>
    <t>SET DE ALIMENTACION PARA GASTROSTOMIA 24 FR 3.5 CM</t>
  </si>
  <si>
    <t>SET DE ALIMENTACION PARA GASTROSTOMIA 24 FR 4.0 CM</t>
  </si>
  <si>
    <t>SET DE ALIMENTACION PARA GASTROSTOMIA 24 FR 4.5 CM</t>
  </si>
  <si>
    <t>CASSETTE HUMIDIFICADOR PARA SISTEMA PROVOX XTRAMOIST</t>
  </si>
  <si>
    <t>CLIP DE RESOLUCION 11 MM X 235 CM</t>
  </si>
  <si>
    <t>INMOVILIZADOR CERVICAL AJUSTABLE</t>
  </si>
  <si>
    <t>SOPORTE DE TUBO ATOS PROVOX PARA CUELLO</t>
  </si>
  <si>
    <t>LINER SEMIRRIGIDO CON VALVULA 1500 CC</t>
  </si>
  <si>
    <t>MEDIAS DE COMPRESION HASTA EL MUSLO 20 - 30 MM / HG (NO VARIX)</t>
  </si>
  <si>
    <t>FUNDA COMPRESION HASTA MUSLO M</t>
  </si>
  <si>
    <t>MEDIA ANTIEMBOLICA AL MUSLO TALLA S x UNIDAD</t>
  </si>
  <si>
    <t>FUNDA PARA COMPRESOR SCD EXPRESS SMALL MUSLO</t>
  </si>
  <si>
    <t>MEDIA  ANTIEMBOLICA  AL MUSLO TALLA L x PAR</t>
  </si>
  <si>
    <t>FUNDA COMPRESOR MUSLO L</t>
  </si>
  <si>
    <t>FUNDA COMPRESOR RODILLA L</t>
  </si>
  <si>
    <t>FUNDA COMPRESOR RODILLA M</t>
  </si>
  <si>
    <t>PAPEL GRADO MEDICO MIXTO  25 CM X 200 M ETO-VAP-FORM</t>
  </si>
  <si>
    <t>ENVOLVEDERA 137 X 137 CM</t>
  </si>
  <si>
    <t>ENVOLVEDERA PARA ESTERILIZACION 135 X 135 +/-2CM</t>
  </si>
  <si>
    <t>ENVOLVEDERA PARA ESTERILIZACION 45 X 45 CM</t>
  </si>
  <si>
    <t>SISTEMA DE ESTERILIZACIÓN STERRAD NX</t>
  </si>
  <si>
    <t>PAPEL GRADO MEDICO 20 CM X 70 M</t>
  </si>
  <si>
    <t>BOLSA MIXTA ESTERILIZAR INSTRUMENTAL MEDIANA  13.5 X 28</t>
  </si>
  <si>
    <t>MONITOR DE GASTO CARDIACO NO INVASIVO HEMODINAMICO</t>
  </si>
  <si>
    <t>PAPEL PARA ELECTRO 50 X 30</t>
  </si>
  <si>
    <t>GLUCOMETRO</t>
  </si>
  <si>
    <t>PAPEL PARA ECOGRAFIA  UPP 110HG ALTA DENSIDAD X ROLLO</t>
  </si>
  <si>
    <t>MALLA PARA HERNIA 15 X 15 CM</t>
  </si>
  <si>
    <t>MALLA SUTURA POLIPROPILENO MONOFILAMENTO CALIBRE  30CM X 30CM</t>
  </si>
  <si>
    <t>MALLA SUTURA POLIPROPILENO MONOFILAMENTO CALIBRE  MONOCRYL 10 X 15 CM</t>
  </si>
  <si>
    <t>TRAJES DE BIOSEGURIDAD TALLA M</t>
  </si>
  <si>
    <t>MALLA QUIRURGICA 6 CM x 11 CM</t>
  </si>
  <si>
    <t>MALLA QUIRURGICA 8 CM x 12 CM</t>
  </si>
  <si>
    <t>MALLA QUIRURGICA 6 CM</t>
  </si>
  <si>
    <t>MALLA QUIRURGICA 15 CM x 20 CM</t>
  </si>
  <si>
    <t>MALLA QUIRURGICA 15 CM x 25 CM</t>
  </si>
  <si>
    <t>MALLA QUIRURGICA 15 CM x 10 CM</t>
  </si>
  <si>
    <t>MALLA SEPARADORA DE TEJIDO 20.3 X 30.5 CM</t>
  </si>
  <si>
    <t>MASCARA DE PRESION DE VIA AEREA POSITIVA CONTINUA NO INVASIVATALLA S</t>
  </si>
  <si>
    <t>MASCARA DE PRESION DE VIA AEREA POSITIVA CONTINUA NO INVASIVA TALLA M</t>
  </si>
  <si>
    <t>MASCARILLAS FACIALES DESECHABLES PEDIATRICAS DE ATAR</t>
  </si>
  <si>
    <t>TAPABOCAS LAVABLE EN TELA ANTIFLUIDO</t>
  </si>
  <si>
    <t>MATRIZ PARA INJERTO DE DURA 7.5 X 7.5 CM</t>
  </si>
  <si>
    <t>ACEITE MINERAL GALON 3800 ML - 4000 ML</t>
  </si>
  <si>
    <t>CABESTRILLO DOS CORREAS TALLA  S</t>
  </si>
  <si>
    <t>CABESTRILLO DOS CORREAS TALLA  M</t>
  </si>
  <si>
    <t>BRACE ARTICULADO DE  RODILLA</t>
  </si>
  <si>
    <t>COJIN PARA COCCIX</t>
  </si>
  <si>
    <t>CAMINADOR SENCILLO TALLA UNICA</t>
  </si>
  <si>
    <t>COJIN ABDUCTOR DE CADERA  UNIDAD</t>
  </si>
  <si>
    <t>MULETA ESPECIAL GRANDE X PAR</t>
  </si>
  <si>
    <t>TOBILLERA BOTIN ESTABILIZADOR TALLA L</t>
  </si>
  <si>
    <t>TOBILLERA BOTIN ESTABILIZADOR TALLA M</t>
  </si>
  <si>
    <t>MUÑEQUERA AMBIDIESTRA TALLA S</t>
  </si>
  <si>
    <t>MUÑEQUERA AMBIDIESTRA TALLA M</t>
  </si>
  <si>
    <t>MUÑEQUERA AMBIDIESTRA TALLA L</t>
  </si>
  <si>
    <t>MUÑEQUERA FERULA PULGAR TALLA S/M</t>
  </si>
  <si>
    <t>TOBILLERA EN OCHO TALLA M</t>
  </si>
  <si>
    <t>BRACE DE TOBILLO RÍGIDO TALLA S CORTO</t>
  </si>
  <si>
    <t>BRACE DE TOBILLO RÍGIDO TALLA M CORTO</t>
  </si>
  <si>
    <t>BRACE DE TOBILLO RÍGIDO TALLA S LARGO</t>
  </si>
  <si>
    <t>BRACE DE TOBILLO RÍGIDO TALLA M LARGO</t>
  </si>
  <si>
    <t>BRACE DE TOBILLO RÍGIDO TALLA L LARGO</t>
  </si>
  <si>
    <t>MICRONEBULIZADOR  PEDIATRICO                                                                                                MICRONEBULIZA</t>
  </si>
  <si>
    <t>MICRONEBULIZADOR ADULTO</t>
  </si>
  <si>
    <t>CLIP POLIMERICO LARGO NO ABSORBIBLE DORADO 9 MM X 12 MM</t>
  </si>
  <si>
    <t>POLVO PROTECTOR  FCO X 28 G</t>
  </si>
  <si>
    <t>TRAJE DE BIOSEGURIDAD TALLA S</t>
  </si>
  <si>
    <t>RODILLERA EN NEOPRENO TALLA M</t>
  </si>
  <si>
    <t>RODILLERA CON FERULA TALLA S</t>
  </si>
  <si>
    <t>BOLSA OSTOMIA NEONATAL  EASIFLEX 0-27MM</t>
  </si>
  <si>
    <t>SET  NEBULIZACION NEONATAL</t>
  </si>
  <si>
    <t>REPUESTO PARA CEPILLO DENTAL ELECTRICO RECARGABLE</t>
  </si>
  <si>
    <t>BANDEJA ANESTESIA EPIDURAL N 20</t>
  </si>
  <si>
    <t>SET DE DILATADORES PARA NEFROSTOMIA</t>
  </si>
  <si>
    <t>SISTEMA PERCUSOR SECURA 20 ML CON AGUJA DE ASPIRACION</t>
  </si>
  <si>
    <t>SISTEMA PERFUSOR SECURA 50 ML CON AGUJA DE ASPIRACION</t>
  </si>
  <si>
    <t>KIT CRICOTIROTOMIA PERTRACH ADULTO 5.6 MM X 6.8 CM LONG</t>
  </si>
  <si>
    <t>KIT CRICOTIROTOMIA PERTRACH PEDIATRICO 3.5 MM X 4.0 CM LONG</t>
  </si>
  <si>
    <t>SET PRIMARIO CON FILTRO 0.2 MICRAS Y RESISTENTE A LA LUZ</t>
  </si>
  <si>
    <t>KIT / SET GASTROSTOMIA 24 FR</t>
  </si>
  <si>
    <t>SET DE ALIMENTACION PARA GASTROSTOMIA 18 FR 1.5 CM</t>
  </si>
  <si>
    <t>KIT SISTEMA DE TERAPIA DE PRESION NEGATIVA CON APOSITO 10 X 30 CM</t>
  </si>
  <si>
    <t>KIT SISTEMA DE TERAPIA DE PRESION NEGATIVA CON APOSITO 10 X 20 CM</t>
  </si>
  <si>
    <t>KIT SISTEMA DE TERAPIA DE PRESION NEGATIVA CON APOSITO 10 X 40 CM</t>
  </si>
  <si>
    <t>SOLUCION BELZER BOLSA X 1000 ML</t>
  </si>
  <si>
    <t>STENT URETRAL DOBLE DUROMETRO 5 FR X 24 CM</t>
  </si>
  <si>
    <t>STENT ESOFAGICO DE LIBERACION CONTROLADA 20MM X 25MM X 10CM</t>
  </si>
  <si>
    <t>STENT URETRAL DOBLE DUROMETRO 4.8 FR X 20 CM</t>
  </si>
  <si>
    <t>STENT ESOFAGICO TOTALMENTE RECUBIERTO WALLFLEX 18MM X 15CM</t>
  </si>
  <si>
    <t>SONDA FOLEY 100% SILICONA N 6</t>
  </si>
  <si>
    <t>SONDA FOLEY 100% SILICONA N 14</t>
  </si>
  <si>
    <t>SONDA FOLEY 100% SILICONA 2 VIAS N 22</t>
  </si>
  <si>
    <t>SONDA NELATON # 4</t>
  </si>
  <si>
    <t>SONDA NELATON # 5</t>
  </si>
  <si>
    <t>SONDA NELATON # 8</t>
  </si>
  <si>
    <t>SONDA/ TUBO SUCCION CERRADO 14 FR</t>
  </si>
  <si>
    <t>SONDA / TUBO SUCCION CERRADO LARGO 16 FR</t>
  </si>
  <si>
    <t>SONDA/TUBO SUCCION N 12 CON CONTROL</t>
  </si>
  <si>
    <t>SONDA/TUBO EN T # 12</t>
  </si>
  <si>
    <t>SONDA/TUBO EN T # 14</t>
  </si>
  <si>
    <t>SONDA/TUBO EN T # 16</t>
  </si>
  <si>
    <t>SONDA/TUBO EN T # 18</t>
  </si>
  <si>
    <t>SONDA / TUBO SUCCION # 6</t>
  </si>
  <si>
    <t>SONDA ALIMENTACION ENTERAL / NASOGASTRICA N 16</t>
  </si>
  <si>
    <t>SONDA ALIMENTACION ENTERAL / NASOGASTRICA N 22</t>
  </si>
  <si>
    <t>SONDA FOLEY CON SILICONA 2 VIAS N 20 CON BALON</t>
  </si>
  <si>
    <t>SONDA ALIMENTACION ENTERAL / NASOGASTRICA N 14</t>
  </si>
  <si>
    <t>TUBO LARINGEO LTS II N 1 PARA BEBE</t>
  </si>
  <si>
    <t>SONDA DE ALIMENTACION 6 FR</t>
  </si>
  <si>
    <t>SONDA NELATON PEDIATRICA N 6</t>
  </si>
  <si>
    <t>SONDA NELATON FEMENINO N 8</t>
  </si>
  <si>
    <t>SONDA NELATON PEDIATRICA N 8</t>
  </si>
  <si>
    <t>SONDA NELATON FEMENINO N 10</t>
  </si>
  <si>
    <t>SONDA NELATON FEMENINO N 12</t>
  </si>
  <si>
    <t>SONDA NELATON FEMENINO N 14</t>
  </si>
  <si>
    <t>SONDA NELATON FEMENINO N 16</t>
  </si>
  <si>
    <t>SONDA NELATON PEDIATRICA N 10</t>
  </si>
  <si>
    <t>SONDA NELATON PEDIATRICA N 12</t>
  </si>
  <si>
    <t>SONDA NELATON NEONATAL N 8</t>
  </si>
  <si>
    <t>SONDA / TUBO SUCCION CERRADO N 8 FR</t>
  </si>
  <si>
    <t>TUBO CORRUGADO-EXPANDIBLE DE 1.8M X 15MM PEDIATRICO</t>
  </si>
  <si>
    <t>TUBO GASTROSTOMIA CON CONECTOR ENFIT 12 FR 1.0 CM</t>
  </si>
  <si>
    <t>SISTEMA EXTRACCION DE SANGRE TRAUMATOLOGIA ORTOPEDIA X 2 TUBOS</t>
  </si>
  <si>
    <t>SUTURA CATGUT SIMPLE SIN RECUBRIMIENTO CALIBRE  3-0 SC-20 X 70 CM</t>
  </si>
  <si>
    <t>SEDA TRENZADA 7-0 2TG 140-8  X 45CM REF 7733G</t>
  </si>
  <si>
    <t>SUTURA CATGUT CROMADO CON RECUBRIMIENTO EN SALES CRÓMICAS CALIBRE 0 CON AGUJA DE 1/2 CÍRCULO PUNTA REDONDA DE 36.4 MM. CON UNA LONGITUD DE HEBRA DE 70 CMS  CATGUT CROMADO 0 CT-1 X 70 CM</t>
  </si>
  <si>
    <t>SUTURA CATGUT CROMADO CON RECUBRIMIENTO EN SALES CROMICAS CALIBRE 2-0 CON AGUJA DE 1/2 DE CIRCULO PUNTA REDONDA DE 26.0 MM. CON UNA LONGITUD DE HEBRA DE 70 CMS  CATGUT CROMADO 2-0 SH X 70 CM</t>
  </si>
  <si>
    <t>SUTURA POLIDIOXANONA SINTETICA ABSORBIBLE.  AGUJA REDONDA. 1/2 CIRC.. 17MM. VIOLETA MONOFILAMENTO. LONG. 75CM. CALIBRE 5- PDS I I 5-0   Z320H</t>
  </si>
  <si>
    <t>SUTURA POLIDIOXANONA SINTETICA ABSORBIBLE.  AGUJA REDONDA. 3/8 CIRC.. 13MM. VIOLETA MONOFILAMENTO. LONG. 75CM. CALIBRE 6-0 PDS I I 6-0 2C1 X 75 CM</t>
  </si>
  <si>
    <t>SUTURA POLIDIOXANONA SINTETICA ABSORBIBLE. AGUJA REDONDA PDS II 5-0 (2RB-1) X 90 CM REF W9108H</t>
  </si>
  <si>
    <t>SUTURA POLIDIOXANONA SINTETICA ABSORBIBLE. AGUJA REDONDA PDS II 7-0 2BV1 X 75CM REF Z135H</t>
  </si>
  <si>
    <t>PREMILENE 4/0 DS 16 X 45 CM CIRCULO CORTANTE</t>
  </si>
  <si>
    <t>SUTURA POLIDIOXANONA SINTETICA ABSORBIBLE. AGUJA REDONDA PDS II  4-0  X 70 CM</t>
  </si>
  <si>
    <t>PREMILENE 0 HR37S X 75 CM REF C0095553</t>
  </si>
  <si>
    <t>SUTURA ETHILON  3-0 CC-24  X 70 CM</t>
  </si>
  <si>
    <t>SUTURA ETHILON  4-0 CC-19  X 70 CM</t>
  </si>
  <si>
    <t>SUTURA ETHILON  5-0 CC-19  X 70 CM</t>
  </si>
  <si>
    <t>SUTURA ETHILON  6-0 CC-16 X 70 CM</t>
  </si>
  <si>
    <t>SUTURA QUIRÚRGICA SINTÉTICA.MONONYLON / ETHILON. 3-0 .MONOFILAMENTO. COMPUESTA DE 65% DE COPOLIMERO ALIFÁTICOS DE CADENA LARGA POLIAMIDA 6/6.6 Y 35% DE POLIAMIDA. AGUJA CORTANTE 3/8C DE 24 MM.LARGO DE HEBRA 45CM.  ETHILON 3-0 SC-24 X 45 CM</t>
  </si>
  <si>
    <t>SUTURA MONOFILAMENTO SINTÉTICA ABSORBIBLE DE POLIGLECAPRONE 25 COLOR VIOLETA CALIBRE 3-0 CON AGUJA DE 1/2 CÍRCULO PUNTA REDONDA DE 26.0 MM. CON UNA LONGITUD DE HEBRA DE 70 CMS</t>
  </si>
  <si>
    <t>SUTURA POLIGLACTINA  910 RECUBIERTO DE POLIGLACTIN 370 Y ESTEREATO DE CALCIO E IRGACARE MP  SUTURA ACTIVA ANTIBACTERIAL MULTIFILAMENTO SINTETICO ABSORBIBLE TRENZADO CALIBRE: 0 AGUJA PUNTA REDONDA DE 1/2 CIRCULO 36.4 MM. LONGITUD 70 CM VICRYL PLUS 0 CT-1 X 70 CM</t>
  </si>
  <si>
    <t>SUTURA POLIGLACTINA  910 RECUBIERTO DE POLIGLACTIN 370 Y ESTEREATO DE CALCIO E IRGACARE MP  SUTURA ACTIVA ANTIBACTERIAL MULTIFILAMENTO SINTÉTICO ABSORBIBLE TRENZADO CALIBRE: 0 AGUJA PUNTA REDONDA DE 1/2 CIRCULO 36.4 MM. LONGITUD 90 CM VICRYL PLUS 0 CT-1 X 90 CM</t>
  </si>
  <si>
    <t>SUTURA POLIGLACTINA  910 RECUBIERTO DE POLIGLACTIN 370 Y ESTEREATO DE CALCIO E IRGACARE MP  SUTURA ACTIVA ANTIBACTERIAL MULTIFILAMENTO SINTETICO ABSORBIBLE TRENZADO CALIBRE: 1 AGUJA PUNTA REDONDA DE 1/2 CIRCULO 36.4 MM. LONGITUD 70 CM VICRYL PLUS 1 CT-1 X 70 CM</t>
  </si>
  <si>
    <t>SUTURA POLIGLACTINA  910 RECUBIERTO DE POLIGLACTIN 370 Y ESTEREATO DE CALCIO E IRGACARE MP  SUTURA ACTIVA ANTIBACTERIAL MULTIFILAMENTO SINTÉTICO ABSORBIBLE TRENZADO CALIBRE: 1 AGUJA PUNTA REDONDA DE 1/2 CIRCULO 36.4 MM. LONGITUD 90 CM VICRYL PLUS 1 CT-1 X 90 CM</t>
  </si>
  <si>
    <t>SUTURA POLIGLACTINA  910 RECUBIERTO DE POLIGLACTIN 370 Y ESTEREATO DE CALCIO E IRGACARE MP  SUTURA ACTIVA ANTIBACTERIAL MULTIFILAMENTO SINTÉTICO ABSORBIBLE TRENZADO CALIBRE: 2-0 AGUJA PUNTA REDONDA DE 1/2 CIRCULO 26 MM. LONGITUD 70 CM VICRYL PLUS 2-0 SH X 70 CM</t>
  </si>
  <si>
    <t>SUTURA POLIGLACTINA  910 RECUBIERTO DE POLIGLACTIN 370 Y ESTEREATO DE CALCIO E IRGACARE MP  SUTURA ACTIVA ANTIBACTERIAL MULTIFILAMENTO SINTETICO ABSORBIBLE TRENZADO CALIBRE: 2-0 AGUJA PUNTA REDONDA DE 1/2 CIRCULO 36.4 MM. LONGITUD 70 CM VICRYL PLUS 2-0 CT-1 X 70CM</t>
  </si>
  <si>
    <t>SUTURA POLIGLACTINA  910 RECUBIERTO DE POLIGLACTIN 370 Y ESTEREATO DE CALCIO E IRGACARE MP  SUTURA ACTIVA ANTIBACTERIAL MULTIFILAMENTO SINTETICO ABSORBIBLE TRENZADO CALIBRE: 3-0 AGUJA PUNTA REDONDA DE 1/2 CIRCULO 26 MM. LONGITUD 70 CM VICRYL PLUS 3-0 SH X 70 CM</t>
  </si>
  <si>
    <t>SUTURA POLIGLACTINA  910 RECUBIERTO DE POLIGLACTIN 370 Y ESTEREATO DE CALCIO E IRGACARE MP  SUTURA ACTIVA ANTIBACTERIAL MULTIFILAMENTO SINTETICO ABSORBIBLE TRENZADO CALIBRE: 4-0 AGUJA PUNTA REDONDA DE 1/2 CIRCULO 26 MM. LONGITUD 70 CM VICRYL 4-0 SH-1 X 70 CM</t>
  </si>
  <si>
    <t>SUTURA POLIGLACTINA  910 RECUBIERTO DE POLIGLACTIN 370 Y ESTEREATO DE CALCIO E IRGACARE MP  SUTURA ACTIVA ANTIBACTERIAL MULTIFILAMENTO SINTETICO ABSORBIBLE TRENZADO CALIBRE: 5-0 AGUJA PUNTA REDONDA DE 1/2 CIRCULO 17 MM. LONGITUD 70 CM VICRYL PLUS 5-0 RB-1 X 70 CM</t>
  </si>
  <si>
    <t>SUTURA POLIGLACTINA  910 RECUBIERTO DE POLIGLACTIN 370 Y ESTEREATO DE CALCIO E IRGACARE MP  SUTURA ACTIVA ANTIBACTERIALMULTIFILAMENTO SINTETICO ABSORBIBLE TRENZADO CALIBRE: 4-0 AGUJA PUNTA REDONDA DE 1/2 CIRCULO 17 MM. LONGITUD 70 CM VICRYL PLUS 4-0 RB-1 X 70 CM</t>
  </si>
  <si>
    <t>SUTURA POLIGLACTINA  910 RECUBIERTO DE POLIGLACTIN 370 Y ESTEREATO DE CALCIO MULTIFILAMENTO SINTETICO ABSORBIBLE TRENZADO CALIBRE 4-0 CON AGUJA DE 3/8 CIRCULO PUNTA REVERSO CORTANTE DE PRESICION CON RECUBRIMIENTO DE SILICONA DE 13.0 MM. CON UNA LONGITUD DE HEBRA DE 45 CMS VICRYL 4-0 P-3 X 45 CM</t>
  </si>
  <si>
    <t>SUTURA POLIGLACTINA  910 RECUBIERTO DE POLIGLACTIN 370 Y ESTEREATO DE CALCIO MULTIFILAMENTO SINTÉTICO ABSORBIBLE TRENZADO CALIBRE 5-0 CON AGUJA DE 3/8 CÍRCULO PUNTA REVERSO CORTANTE DE PRESICIÓN CON RECUBRIMIENTO DE SILICONA DE 13.0 MM. CON UNA LONGITUD DE HEBRA DE 45 CMS VICRYL 5-0 P-3 X 45 CM</t>
  </si>
  <si>
    <t>SUTURA POLIGLACTINA  910 RECUBIERTO DE POLIGLACTIN 370 Y ESTEREATO DE CALCIO MULTIFILAMENTO SINTÉTICO ABSORBIBLE TRENZADO CALIBRE: 0 AGUJA PUNTA REDONDA DE 1/2 CIRCULO 26 MM. LONGITUD 70 CM VICRYL 0 SH X 70CM</t>
  </si>
  <si>
    <t>SUTURA POLIGLACTINA  910 RECUBIERTO DE POLIGLACTIN 370 Y ESTEREATO DE CALCIO MULTIFILAMENTO SINTÉTICO ABSORBIBLE TRENZADO CALIBRE: 2-0 AGUJA PUNTA REDONDA DE 1/2 CIRCULO 26 MM GRUESA. LONGITUD 70 CM VICRYL 2-0 CT-2 70 CM</t>
  </si>
  <si>
    <t>SUTURA POLIGLACTINA  910 RECUBIERTO DE POLIGLACTIN 370 Y ESTEREATO DE CALCIO MULTIFILAMENTO SINTÉTICO ABSORBIBLE TRENZADO CALIBRE: 2-0 AGUJA PUNTA REDONDA DE 1/2 CIRCULO 36.4 MM. LONGITUD 90 CM VICRYL 2-0 CT-1 X 90 CM</t>
  </si>
  <si>
    <t>SUTURA POLIGLACTINA  910 RECUBIERTO DE POLIGLACTIN 370 Y ESTEREATO DE CALCIO MULTIFILAMENTO SINTETICO ABSORBIBLE TRENZADO CALIBRE: 3-0 AGUJA PUNTA CORTANTE DE 3/8 CIRCULO 19 MM. LONGITUD 70 CM VICRYL 3-0 SC-20 X 70 CM</t>
  </si>
  <si>
    <t>SUTURA POLIGLACTINA  910 RECUBIERTO DE POLIGLACTIN 370 Y ESTEREATO DE CALCIO MULTIFILAMENTO SINTETICO ABSORBIBLE TRENZADO CALIBRE: 3-0 AGUJA PUNTA REDONDA DE 1/2 CIRCULO 26 MM GRUESA. LONGITUD 70 CM VICRYL 3-0 CT-2 X 70CM</t>
  </si>
  <si>
    <t>SUTURA POLIGLACTINA  910 RECUBIERTO DE POLIGLACTIN 370 Y ESTEREATO DE CALCIO MULTIFILAMENTO SINTETICO ABSORBIBLE TRENZADO CALIBRE: 4-0 AGUJA PUNTA CORTANTE DE 3/8 CIRCULO 19 MM. LONGITUD 70 CM VICRYL 4-0 SC-20 X 70 CM</t>
  </si>
  <si>
    <t>SUTURA POLIGLACTINA  910 RECUBIERTO DE POLIGLACTIN 370 Y ESTEREATO DE CALCIO MULTIFILAMENTO SINTÉTICO ABSORBIBLE TRENZADO CALIBRE: 4-0 AGUJA PUNTA REDONDA DE 1/2 CIRCULO 17 MM. LONGITUD 70 CM VICRYL 4-0 RB-1 X 70 CM</t>
  </si>
  <si>
    <t>SUTURA POLIGLACTINA  910 RECUBIERTO DE POLIGLACTIN 370 Y ESTEREATO DE CALCIO MULTIFILAMENTO SINTÉTICO ABSORBIBLE TRENZADO CALIBRE: 5-0 AGUJA PUNTA REDONDA DE 1/2 CIRCULO 17 MM. LONGITUD 70 CM VICRYL 5-0 RB-1 MASTER X 70 CM</t>
  </si>
  <si>
    <t>SUTURA POLIGLACTINA  910 RECUBIERTO DE POLIGLACTIN 370 Y ESTEREATO DE CALCIO MULTIFILAMENTO SINTÉTICO ABSORBIBLE TRENZADO CALIBRE: 6-0 AGUJA PUNTA REVERSO CORTANTE DE PRECISION CON RECUBRIMIENTO DE SILICONA DE 3/8 CIRCULO 13 MM. LONGITUD 45 CM VICRYL 6-0 P-3 X 45 CM</t>
  </si>
  <si>
    <t>SUTURA POLIGLACTINA  910 RECUBIERTO DE POLIGLACTIN 370 Y ESTEREATO DE CALCIO MULTIFILAMENTO SINTETICO ABSORBIBLE TRENZADO CALIBRE: 6-0 DOBLE AGUJA PUNTA ESPATULADA DE 1/4 CIRCULO 8 MM. LONGITUD 45 CM VICRYL 6-0 2 S-14 X 45 CM</t>
  </si>
  <si>
    <t>SUTURA POLIGLACTINA  910 RECUBIERTO DE POLIGLACTIN 370 Y ESTEREATO DE CALCIO MULTIFILAMENTO SINTETICO ABSORBIBLE TRENZADO CALIBRE: 7-0 DOBLE AGUJA PUNTA ESPATULADA DE 3/8 CIRCULO 6.5 MM. LONGITUD 30 CM VICRYL 7-0 2 TG 140-8 PLUS X 45 CM</t>
  </si>
  <si>
    <t>SUTURA POLIGLACTINA  910 RECUBIERTO DE POLIGLACTIN 370 Y ESTEREATO DE CALCIO MULTIFILAMENTO SINTÉTICO ABSORBIBLE TRENZADO CALIBRE: 8-0 DOBLE AGUJA PUNTA ESPATULADA DE 3/8 CIRCULO 6.5 MM. LONGITUD 30 CM VICRYL 8-0 2 TG 140-8 PLUS X 20 CM</t>
  </si>
  <si>
    <t>SUTURA POLIGLACTINA 910  RECUBIERTO DE POLIGLACTIN 370 Y ESTEREATO DE CALCIO E IRGACARE MP  SUTURA ACTIVA ANTIBACTERIAL MULTIFILAMENTO SINTETICO ABSORBIBLE TRENZADO CALIBRE: 2-0 AGUJA PUNTA REDONDA DE 1/2 CIRCULO 36.4 MM. LONGITUD 90 CM VICRYL PLUS 2- 0 CT-1 X 90 CM</t>
  </si>
  <si>
    <t>SUTURA POLIGLACTINA 910  RECUBIERTO DE POLIGLACTIN 370 Y ESTEREATO DE CALCIO E IRGACARE MP  SUTURA ACTIVA ANTIBACTERIAL MULTIFILAMENTO SINTÉTICO ABSORBIBLE TRENZADO CALIBRE: 3-0 AGUJA PUNTA REDONDA DE 1/2 CIRCULO 22 MM. LONGITUD 70 CM VICRYL PLUS 3-0 SH-1 X 70 CM</t>
  </si>
  <si>
    <t>SUTURA QUIRÚRGICA SINTÉTICA POLIGLACTINA 910 RECUBIERTO DE POLIGLACTIN 370  Y ESTEREATO DE CALCIO DE RÁPIDA ABSORCIÓN VICRYL RAPIDE 2-0 TRENZADO RECUBIERTA AGUJA REDONDA 1/2C DE 36.4MM.  LARGO DE HEBRA 90CM VICRYL RAPIDE 2-0 CT-1 X 90 CM</t>
  </si>
  <si>
    <t>SUTURA QUIRÚRGICA SINTÉTICA POLIGLACTINA 910 RECUBIERTO DE POLIGLACTIN 370  Y ESTEREATO DE CALCIO DE RÁPIDA ABSORCIÓN VICRYL RAPIDE 4-0 TRENZADO RECUBIERTA AGUJA REVERSO CORTANTE 3/8 DE 19MM.  LARGO DE HEBRA 75CM VICRYL RAPID 4-0 PS2 X 70 CM</t>
  </si>
  <si>
    <t>SUTURA POLIGLACTINA  910 RECUBIERTO DE POLIGLACTIN 370 Y ESTEREATO DE CALCIO MULTIFILAMENTO SINTÉTICO ABSORBIBLE TRENZADO CALIBRE: 6-0 AGUJA PUNTA REDONDA DE 1/2 CIRCULO 17 MM. LONGITUD 70 CM VICRYL 6-0 RB-1 X 70 CM</t>
  </si>
  <si>
    <t>VICRYL 0 CT-1 X 90 CM REF J 346 H (ETHICON  J&amp;J)</t>
  </si>
  <si>
    <t>SUTURA POLIGLECAPRONA 25. SINTÉTICO ABSORBIBLE. CALIBRE 3-0 AGUJA PUNTA CORTANTE 3/8.  19 MM. LONGITUD 70 CM. AGUJA ESTRIADA. ACERO ETHALLOY. RECUBRIMIENTO SILICONIZADO MULTIPASS. GEOMETRIA PRIME. MONOCRYL PLUS</t>
  </si>
  <si>
    <t>SUTURA POLIGLECAPRONA 25. SINTÉTICO ABSORBIBLE. CALIBRE 4-0 AGUJA PUNTA CORTANTE 3/8.  19 MM. LONGITUD 70 CM. AGUJA ESTRIADA. ACERO ETHALLOY. RECUBRIMIENTO SILICONIZADO MULTIPASS. GEOMETRIA PRIME MONOCRYL PLUS</t>
  </si>
  <si>
    <t>SUTURA  POLIPROPILENO MONOFILAMENTO PARA USO CARDIOVASCULAR.  HEMOSEAL  CALIBRE 5-0 DOBLE AGUJA RB1MASTER PUNTA REDONDA / AHUSADA MEDIO CIRCULO 17MM HEBRA 75 CM   SUTURA POLIPROPILENO MONOFILAMENTO CALIBRE  5-0 2 RB-1</t>
  </si>
  <si>
    <t>SUTURA POLIPROPILENO MONOFILAMENTO CALIBRE   4-0 CC-19  45CM</t>
  </si>
  <si>
    <t>SUTURA POLIPROPILENO MONOFILAMENTO CALIBRE   5-0 CC-19  45CM</t>
  </si>
  <si>
    <t>SUTURA POLIPROPILENO MONOFILAMENTO CALIBRE  3-0 PS-1 X 45 CM</t>
  </si>
  <si>
    <t>SUTURA POLIPROPILENO MONOFILAMENTO CALIBRE  6-0 2 C-1 X 60 CM</t>
  </si>
  <si>
    <t>SUTURA POLIPROPILENO MONOFILAMENTO CALIBRE  6-0 SC-16 X 45 CM</t>
  </si>
  <si>
    <t>SUTURA POLIPROPILENO MONOFILAMENTO CALIBRE  7-0 2 BV-1 X 60 CM</t>
  </si>
  <si>
    <t>SUTURA POLIPROPILENO MONOFILAMENTO PARA CIERRE GENERAL CALIBRE 0 AGUJA PUNTA REDONDA MEDIO CIRCULO DE 26.6MM HEBRA 75CM  RECUBIERTA MULTIPASS ETHALLOY STEEL 420 SUTURA POLIPROPILENO MONOFILAMENTO CALIBRE  0 CT-2</t>
  </si>
  <si>
    <t>SUTURA POLIPROPILENO MONOFILAMENTO PARA CIERRE GENERAL CALIBRE 0 AGUJA PUNTA REDONDA MEDIO CIRCULO DE 36.4MM HEBRA 75CM  RECUBIERTA MULTIPASS ETHALLOY STEEL 420 SUTURA POLIPROPILENO MONOFILAMENTO CALIBRE  0 CT-1</t>
  </si>
  <si>
    <t>SUTURA POLIPROPILENO MONOFILAMENTO PARA CIERRE GENERAL CALIBRE 1 AGUJA PUNTA REDONDA MEDIO CIRCULO DE 36.4MM HEBRA 75CM  RECUBIERTA MULTIPASS ETHALLOY STEEL 420 SUTURA POLIPROPILENO MONOFILAMENTO CALIBRE  1 CT-1</t>
  </si>
  <si>
    <t>SUTURA POLIPROPILENO MONOFILAMENTO PARA CIERRE GENERAL CALIBRE 2-0 AGUJA PUNTA REDONDA MEDIO CIRCULO DE 26 MM HEBRA 75CM  RECUBIERTA MULTIPASS ETHALLOY STEEL 420 SUTURA POLIPROPILENO MONOFILAMENTO CALIBRE  2-0 CT-2 X 75 CM</t>
  </si>
  <si>
    <t>SUTURA POLIPROPILENO MONOFILAMENTO PARA CIERRE GENERAL CALIBRE 2-0 AGUJA PUNTA REDONDA MEDIO CIRCULO DE 36.4MM HEBRA 75CM  RECUBIERTA MULTIPASS ETHALLOY STEEL 420 SUTURA POLIPROPILENO MONOFILAMENTO CALIBRE  2-0 CT-1 X 75 CM</t>
  </si>
  <si>
    <t>SUTURA POLIPROPILENO MONOFILAMENTO PARA CIERRE GENERAL CALIBRE 2-0 AGUJA PUNTA REVERSO CORTANTE 3/8 CIRCULO DE 26 MM HEBRA 45CM  RECUBIERTA MULTIPASS ETHALLOY STEEL 420 SUTURA POLIPROPILENO MONOFILAMENTO CALIBRE  2-0 SC-26</t>
  </si>
  <si>
    <t>SUTURA POLIPROPILENO MONOFILAMENTO PARA CIERRE GENERAL CALIBRE 2-0 AGUJA RECTA REVERSO CORTANTE KS  DE 60MM HEBRA 75CM  RECUBIERTA MULTIPASS ETHALLOY STEEL 420 SUTURA POLIPROPILENO MONOFILAMENTO CALIBRE  2-0 KS RECTA X 75 CM</t>
  </si>
  <si>
    <t>SUTURA POLIPROPILENO MONOFILAMENTO PARA CIERRE GENERAL CALIBRE 3-0 AGUJA RECTA REVERSO CORTANTE KS   DE 60MM HEBRA 75CM  RECUBIERTA MULTIPASS ETHALLOY STEEL 420 SUTURA POLIPROPILENO MONOFILAMENTO CALIBRE  3-0 KS RECTA  8622H SOBRE</t>
  </si>
  <si>
    <t>SUTURA POLIPROPILENO MONOFILAMENTO PARA CIERRE GENERAL CALIBRE 3-0 AGUJA REVERSO CORTANTE SC 24  3/8  CIRCULO DE 24MM HEBRA 45CM  RECUBIERTA MULTIPASS ETHALLOY STEEL 420 SUTURA POLIPROPILENO MONOFILAMENTO CALIBRE  3-0 SC-24</t>
  </si>
  <si>
    <t>SUTURA POLIPROPILENO MONOFILAMENTO PARA CIERRE GENERAL CALIBRE 4-0 AGUJA REVERSO CORTANTE SC 20  3/8 DE  CÍRCULO DE 20MM HEBRA 45CM  RECUBIERTA MULTIPASS ETHALLOY STEEL 420 SUTURA POLIPROPILENO MONOFILAMENTO CALIBRE  4-0 SC-20</t>
  </si>
  <si>
    <t>SUTURA POLIPROPILENO MONOFILAMENTO PARA CIRUGÍA PLÁSTICA CALIBRE 4-0 AGUJA REVERSO CORTANTE PRIME PS 2 3/8 CIRCULO DE 19MM HEBRA 45CM AGUJA ESTRIADA. ACERO ETHALLOY. RECUBRIMIENTO SILICONIZADO MULTIPASS. GEOMETRIA PRIME. SUTURA POLIPROPILENO MONOFILAMENTO CALIBRE  4-0 PS-2</t>
  </si>
  <si>
    <t>SUTURA POLIPROPILENO MONOFILAMENTO PARA CIRUGÍA PLÁSTICA CALIBRE 5-0 AGUJA REVERSO CORTANTE PRIME P3 3/8 CIRCULO DE 13MM HEBRA 45CM AGUJA ESTRIADA. ACERO ETHALLOY. RECUBRIMIENTO SILICONIZADO MULTIPASS. GEOMETRIA PRIME. SUTURA POLIPROPILENO MONOFILAMENTO CALIBRE  5-0 P-3 X 45 CM</t>
  </si>
  <si>
    <t>SUTURA POLIPROPILENO MONOFILAMENTO PARA CIRUGÍA PLÁSTICA CALIBRE 5-0 AGUJA REVERSO CORTANTE PRIME PS 2 3/8 CIRCULO DE 19MM HEBRA 45CM AGUJA ESTRIADA. ACERO ETHALLOY. RECUBRIMIENTO SILICONIZADO MULTIPASS. GEOMETRIA PRIME. SUTURA POLIPROPILENO MONOFILAMENTO CALIBRE  5-0 PS-2 X 45 CM</t>
  </si>
  <si>
    <t>SUTURA POLIPROPILENO MONOFILAMENTO PARA CIRUGÍA PLÁSTICA CALIBRE 6-0 AGUJA REVERSO CORTANTE PRIME P1 3/8 CIRCULO DE 10.5MM HEBRA 45CM AGUJA ESTRIADA. ACERO ETHALLOY. RECUBRIMIENTO SILICONIZADO MULTIPASS. GEOMETRIA PRIME. SUTURA POLIPROPILENO MONOFILAMENTO CALIBRE  6-0 P-1</t>
  </si>
  <si>
    <t>SUTURA SUTURA POLIPROPILENO MONOFILAMENTO CALIBRE . POLIPROPILENO MONOFILAMENTO PARA USO CARDIOVASCULAR.  HEMOSEAL  CALIBRE 3-0 DOBLE AGUJA SH  MASTERPUNTA REDONDA / AHUSADA MEDIO CIRCULO 26MM HEBRA    SUTURA POLIPROPILENO MONOFILAMENTO CALIBRE  3-0 X 90 CM 2 SH</t>
  </si>
  <si>
    <t>SUTURA SUTURA POLIPROPILENO MONOFILAMENTO CALIBRE . POLIPROPILENO MONOFILAMENTO PARA USO CARDIOVASCULAR.  HEMOSEAL  CALIBRE 4-0 DOBLE AGUJA RB1MASTER PUNTA REDONDA / AHUSADA MEDIO CIRCULO 17MM HEBRA 75 CM   SUTURA POLIPROPILENO MONOFILAMENTO CALIBRE  4-0 2 RB-1 X 75 CM</t>
  </si>
  <si>
    <t>SUTURA SUTURA POLIPROPILENO MONOFILAMENTO CALIBRE . POLIPROPILENO MONOFILAMENTO PARA USO CARDIOVASCULAR.  HEMOSEAL  CALIBRE 4-0 DOBLE AGUJA SH PUNTA REDONDA / AHUSADA MEDIO CIRCULO 26MM HEBRA 90 CM   SUTURA POLIPROPILENO MONOFILAMENTO CALIBRE  4-0 2 SH</t>
  </si>
  <si>
    <t>SUTURA SUTURA POLIPROPILENO MONOFILAMENTO CALIBRE . POLIPROPILENO MONOFILAMENTO PARA USO CARDIOVASCULAR.  HEMOSEAL  CALIBRE 5-0 DOBLE AGUJA C1MASTER PUNTA REDONDA / AHUSADA MEDIO 3/8 CIRCULO 13MM HEBRA   SUTURA POLIPROPILENO MONOFILAMENTO CALIBRE  5-0 2 C-1</t>
  </si>
  <si>
    <t>SUTURA MONOFILAR EN POLIPROPILENO 0 (3.5) 75CM HR37S 36 ST</t>
  </si>
  <si>
    <t>SUTURA SUTURA MULTIFILAMENTO TRENZADA RECUBIERTA 2/0 75CM HR26 DDP</t>
  </si>
  <si>
    <t>SUTURA MULTIFILAMENTO TRENZADA RECUBIERTA 0 (3.5) 75CM HR26 DDP</t>
  </si>
  <si>
    <t>SUTURA PDS II 1-0 96in 244 CM TP-1 VIOLET MONOFILAMENT</t>
  </si>
  <si>
    <t>SUTURA VICRYL RAPID 5-0 45 CM P-1 3/8</t>
  </si>
  <si>
    <t>SUTURA MONOFILAR EN POLIPROPILENO 4.0 (1.5) 45CM</t>
  </si>
  <si>
    <t>SUTURA QUIRURGICA DE ACERO 5-0 V-40 4 HEBRAS X 45 CM</t>
  </si>
  <si>
    <t>SUTURA SEDA NEGRA TRENZADA CALIBRE 0 CON AGUJA DE 3/8 DE CÍRCULO PUNTA REVERSO CORTANTE DE 30.0 MM. CON UNA LONGITUD DE HEBRA DE 45 CMS SEDA TRENZADA 0 FSL</t>
  </si>
  <si>
    <t>SUTURA SEDA NEGRA TRENZADA 2-0 CR-30 X 70 CM</t>
  </si>
  <si>
    <t>SUTURA ETHIBOND EXCEL - POLY TREN REC 2-0 RB1/RB1   15 X 75 CM</t>
  </si>
  <si>
    <t>SUTURA ETHIBOND EXCEL 3-0 90CM 2 SH</t>
  </si>
  <si>
    <t>SUTURA SINTÉTICA DE FIBRA DE POLIÉSTER RECUBIERTO CON POLIBUTILATO TRENZADO  CALIBRE: 5 CON AGUJA TAPERCUT 1/2 CIRCULO DE 48 MM. LONGITUD HEBRA 75 CM ETHIBOND EXCEL 5 V-40 4 X 75 CM</t>
  </si>
  <si>
    <t>SUTURA SINTÉTICA DE FIBRA DE POLIÉSTER RECUBIERTO CON POLIBUTILATO TRENZADO. PARA USO CARDIOVASCULAR  CALIBRE: 2-0 CON AGUJA PUNTA REDONDA 1/2 CIRCULO DE 26 MM. LONGITUD HEBRA 90 CM ETHIBOND EXCEL 2-0 SH/SH 90 CM</t>
  </si>
  <si>
    <t>SUTURA SINTÉTICA DE FIBRA DE POLIÉSTER RECUBIERTO CON POLIBUTILATO TRENZADO. PARA USO CARDIOVASCULAR CON ALMOHADILLA DE TEFLÓN PLEDGET CADA SOBRE CON 15 HEBRAS 8 VERDES Y 7 BLANCAS CALIBRE: 2-0 CON AGUJA PUNTA REDONDA 1/2 CIRCULO DE 22 MM. LONGITUD HEBRA 75 CM ETHIBOND EXCEL 2-0 15X75CM 30SH1</t>
  </si>
  <si>
    <t>SUTURA SINTETICA DE FIBRA DE POLIESTER RECUBIERTO CON POLIBUTILATO TRENZADO  ETHIBOND 1 CT-1 X 75 CM</t>
  </si>
  <si>
    <t>PARENQUIMA SET SUTURA ORGANOS DE HIGADO</t>
  </si>
  <si>
    <t>TUBO ENDOBRONQUIAL 37 FR IZQUIERDO</t>
  </si>
  <si>
    <t>TUBO PREPARACION PLASMA 13 X 100MM / 5ML</t>
  </si>
  <si>
    <t>TUBO TAPA AMARILLA 4ML CON GEL + ACTIVADOR 13 X 75</t>
  </si>
  <si>
    <t>TUBO TAPA AMARILLA 5ML CON GEL + ACTIVADOR 13 X 100</t>
  </si>
  <si>
    <t>TUBO TAPA AMARILLA 6ML CON GEL + ACTIVADOR 13 X 100</t>
  </si>
  <si>
    <t>TUBO TAPA AZUL 2ML CITRATO DE SODIO 3.2% 13 X 75 MM</t>
  </si>
  <si>
    <t>TUBO TAPA AZUL 3ML CITRATO DE SODIO 3.2% 13 X 75 MM</t>
  </si>
  <si>
    <t>TUBO TAPA AZUL 4.5ML CITRATO DE SODIO 3.2% 13 X 75 MM</t>
  </si>
  <si>
    <t>TUBO TAPA AZUL 1.8ML CITRATO DE SODIO 3.2% 13 X 75 MM</t>
  </si>
  <si>
    <t>TUBO TAPA AZUL 4ML CITRATO DE SODIO 3.2% 13 X 75 MM</t>
  </si>
  <si>
    <t>TUBO TAPA GRIS 2ML FLUORURO DE SODIO + EDTAK2 13 X 75 MM</t>
  </si>
  <si>
    <t>TUBO TAPA GRIS 4ML FLUORURO DE SODIO + EDTAK2 13 X 75 MM</t>
  </si>
  <si>
    <t>TUBO TAPA GRIS 4ML FLUORURO DE SODIO + OXALATO DE POTASIO 13 X 75 MM</t>
  </si>
  <si>
    <t>TUBO TAPA LILA 4ML K2EDTA 13 X 75 MM</t>
  </si>
  <si>
    <t>TUBO TAPA ROJA 6ML PRO COAGULACION 13 X 100 MM</t>
  </si>
  <si>
    <t>TUBO TAPA ROJA 3ML PRO COAGULACION 13 X 100 MM</t>
  </si>
  <si>
    <t>TUBO TAPA ROJA 5ML SIN ADITIVO 13 X 75 MM</t>
  </si>
  <si>
    <t>MINI TUBO TAPA ROJA 0.5ML PRO COAGULACION</t>
  </si>
  <si>
    <t>MINI TUBO TAPA ROJA 1ML PRO COAGULACION</t>
  </si>
  <si>
    <t>MINI TUBO TAPA AMARILLA 0.5ML GEL SEPARADOR + ACTIVADOR 13 X 100 MM</t>
  </si>
  <si>
    <t>MINI TUBO TAPA LILA 1ML EDTAK3</t>
  </si>
  <si>
    <t>MINI TUBO TAPA LILA 0.5ML EDTAK3</t>
  </si>
  <si>
    <t>TUBO TAPA LILA 2 ML EDTA PAQUETE X 1200 UNIDADES</t>
  </si>
  <si>
    <t>CURA LARGA STANDARD  CAJA X 100</t>
  </si>
  <si>
    <t>CURA REDONDAS  CAJA X 100</t>
  </si>
  <si>
    <t>CURAS REDONDAS X UNIDAD</t>
  </si>
  <si>
    <t>CURETA DESECHABLE # 2</t>
  </si>
  <si>
    <t>VALVULAS DE PRESION MEDIA PARA HIDROCEFALIA</t>
  </si>
  <si>
    <t>VENDA ELASTICA COLOR  PIEL 6 X 5 YARDAS</t>
  </si>
  <si>
    <t>VENDAS DE GASA ABSORBENTE ESTERIL 5 X 200 CM</t>
  </si>
  <si>
    <t>VENDA DE TELA NO ESTERIL 3X5</t>
  </si>
  <si>
    <t>VENDA DE TELA NO ESTERIL 4X5</t>
  </si>
  <si>
    <t>VENDA DE TELA NO ESTERIL 5X5</t>
  </si>
  <si>
    <t>VENDA DE TELA NO ESTERIL 6X5</t>
  </si>
  <si>
    <t>VENDA DE TELA ESTERIL 3X5</t>
  </si>
  <si>
    <t>VENDA DE FIJACION ELASTICA 10 CM X 4 M</t>
  </si>
  <si>
    <t>VENDA DE TELA ESTERIL 6X5</t>
  </si>
  <si>
    <t>SISTEMA DE COMPRESION MULTICAPAS</t>
  </si>
  <si>
    <t>MANTA PRECALENTAMIENTO ADULTO</t>
  </si>
  <si>
    <t>SABANA PLANA</t>
  </si>
  <si>
    <t>POLAINA DESECHABLE RESORTADA PAQUETE X 50</t>
  </si>
  <si>
    <t>GORRO DESECHABLE CON RESORTE TIPO ORUGA PAQ X 100</t>
  </si>
  <si>
    <t>EXTENSION PARA ALIMENTACION CONTINUA MIK-KEY PUERTO EN Y 30 CM</t>
  </si>
  <si>
    <t>EXTENSION PARA ALIMENTACION CONTINUA MIK-KEY PUERTO EN Y 60 CM</t>
  </si>
  <si>
    <t>LAXANTE EN JALEA FRASCO X 150 G</t>
  </si>
  <si>
    <t>LAXANTE EN JALEA FRASCO X 600 G</t>
  </si>
  <si>
    <t>GOTAS PARA EL MANEJO DEL RESFIRADO FRASCO X 20 ML</t>
  </si>
  <si>
    <t>GOTAS PARA EL MANEJO DEL RESFIRADO FRASCO X 50 ML</t>
  </si>
  <si>
    <t>INSAPONIFICABLES PERSEA GRATISSIMA  100 MG + GLISINA 200 MG CAPSULA</t>
  </si>
  <si>
    <t>LAXANTE EN COMPRIMIDOS ORALES</t>
  </si>
  <si>
    <t>EXTRACTO DE TRIGO CREMA TOPICA TUBO X 30 G</t>
  </si>
  <si>
    <t>EXTRACTO ACUOSO TRITICUM VULGARE 15% SOLUCION TOPICA X 60ML</t>
  </si>
  <si>
    <t>EXTRACTO ACUOSO TRITICUM VULGARE 15% SOLUCION TOPICA X 30ML</t>
  </si>
  <si>
    <t>EXTRACTO DE CORTEZA DE ABEDUL GEL TOPICO TUBO X 23.4 G</t>
  </si>
  <si>
    <t>CLINDAMICINA 2% + CLOTRIMAZOL 4% CREMA VAGINAL TUBO X 20 G</t>
  </si>
  <si>
    <t>CLOTRIMAZOL 1% CREMA VAGINAL  TUBO X 40 G</t>
  </si>
  <si>
    <t>CLOTRIMAZOL  2% CREMA VAGINAL TUBO X 20 G</t>
  </si>
  <si>
    <t>METRONIDAZOL 600MG + NIFUROXAZIDA 200MG CAPSULA DURA</t>
  </si>
  <si>
    <t>BACILLUS  LACTICO ACIDOPHILUS -EQUIVALENTE A 500.000 MILLONES DE BACILOS LÁCTICOS</t>
  </si>
  <si>
    <t>DINOPROSTONA 10 MG OVULOS</t>
  </si>
  <si>
    <t>ATOSIBAN 37.5 MG / 5 ML SOLUCION PARA INFUSION INTRAVENOSA</t>
  </si>
  <si>
    <t>ATOSIBAN 6.75 MG / 0.9 ML SOLUCION PARA INFUSION INTRAVENOSA</t>
  </si>
  <si>
    <t>ISOFLAVONAS 80 MG TABLETA RECUBIERTA</t>
  </si>
  <si>
    <t>CLORMADINONA  ACETATO MICRONIZADO 2 MG + ETINILESTRADIOL 0.02 MG TABLETA</t>
  </si>
  <si>
    <t>CLORMADINONA  ACETATO MICRONIZADO 2 MG + ETINILESTRADIOL 0.03 MG TABLETA</t>
  </si>
  <si>
    <t>VALERATO DE ESTRADIOL 1 - 2 - 3 MG + DIENOGEST 2 - 3 MG TABLETAS</t>
  </si>
  <si>
    <t>LEVONORGESTREL 19.5 MG DISPOSITIVO INTRAUTERINO</t>
  </si>
  <si>
    <t>LEVONORGESTREL MICRONIZADO 13.5 MG DISPOSITIVO INTRAUTERINO  (AC) (REG)</t>
  </si>
  <si>
    <t>ACETATO DE MEDROXIPROGESTERONA 150 MG / 1 ML SUSPENSION INYECTABLE</t>
  </si>
  <si>
    <t>TESTOSTERONA 1% GEL SOBRE X 5 G</t>
  </si>
  <si>
    <t>ESTRADIOL 1.53 MG / DOSIS SOLUCION TRANSDERMICA FRASCO X 8.1 ML</t>
  </si>
  <si>
    <t>ESTRADIOL ENANTATO 6 MG + ALGESTONA ACETOFENIDO 90 MG SOLUCION INYECTABLE</t>
  </si>
  <si>
    <t>ESTROGENOS CONJ 0.625MG CREMA VAGINAL   TUBO X 40 G</t>
  </si>
  <si>
    <t>ESTROGENOS CONJUGADOS 0.625 MG CREMA VAGINAL  TUBO X 43G</t>
  </si>
  <si>
    <t>AVANAFIL 100 MG TABLETAS</t>
  </si>
  <si>
    <t>DAPOXETINA 30 MG TABLETAS</t>
  </si>
  <si>
    <t>DESMOPRESINA ACETATO 120 MCG TABLETA DISPERSABLE</t>
  </si>
  <si>
    <t>DESMOPRESINA 0.4MG/ML SOLUCION ORAL FRASCO X 10ML</t>
  </si>
  <si>
    <t>DESMOPRESINA ACETATO 89 MCG SPRAY NASAL FRASCO X 6 ML</t>
  </si>
  <si>
    <t>DESMOPRESINA ACETATO 100 MCG SPRAY NASAL FRASCO X 5 ML</t>
  </si>
  <si>
    <t>DESMOPRESINA ACETATO 0.025 MG / 1 ML SOLUCION INYECTABLE</t>
  </si>
  <si>
    <t>DESMOPRESINA ACETATO 20 MCG / MLM SOLUCION INYECTABLE</t>
  </si>
  <si>
    <t>OCTREOTIDE 0.1 MG / ML AMPOLLA</t>
  </si>
  <si>
    <t>OCTREOTIDA  20 MG / 2 ML POLVO PARA RECONSTITUIR</t>
  </si>
  <si>
    <t>PASIREOTIDA 0.9 MG/ML SOLUCION INYECTABLE</t>
  </si>
  <si>
    <t>FLUDROCORTISONA 0.1 MG/ML SOLUCION ORAL FCO X 30ML</t>
  </si>
  <si>
    <t>DEXAMETASONA 4 MG TABLETAS</t>
  </si>
  <si>
    <t>DEXAMETASONA 1MG +NEOMICINA 3.5MG + POLIMIXINA 6600UI SOLUCION OFTALMICA FCO X 5 ML</t>
  </si>
  <si>
    <t>DEXAMETASONA ACETATO 16 MG + DEXAMETASONA FOSFATO 4 MG SUSPENSION INYECTABLE AMP X 2 ML</t>
  </si>
  <si>
    <t>METILPREDNISOLONA ACETATO 40MG/ ML POLVO LIOFILIZADO PARA RECONSTITUIR</t>
  </si>
  <si>
    <t>PREDNISOLONA 1 MG/ML SOLUCION ORAL FRASCO X 100 ML</t>
  </si>
  <si>
    <t>PREDNISOLONA 1MG/ML SOLUCION ORAL FRASCO X 120 ML</t>
  </si>
  <si>
    <t>HIDROCORTISONA 20 MG TABLETA</t>
  </si>
  <si>
    <t>ACIDO OROTICO ANHIDRO 200 MG + OXIPURINA 50 MG CAPSULA DURA</t>
  </si>
  <si>
    <t>DEFLAZACORT 22.7 MG / ML SUSPENSION ORAL FRASCO X 13 ML</t>
  </si>
  <si>
    <t>LEVOTIROXINA SODICA 62 MCG TABLETAS</t>
  </si>
  <si>
    <t>MEDICAMENTO HOMEPATICO COADYUVANTE EN ESTADOS NERVIOSOS Y DEL SUEÑO CAJA X 40 TABLETAS</t>
  </si>
  <si>
    <t>DOXICICLINA 100 MG CAPSULAS</t>
  </si>
  <si>
    <t>MINOCICLINA 100 MG CAPSULA</t>
  </si>
  <si>
    <t>AMOXICILINA 500 MG TABLETAS</t>
  </si>
  <si>
    <t>PENICILINA G SODICA 1.000.000 U.I AMPOLLA</t>
  </si>
  <si>
    <t>DICLOXACILINA 250 MG/5ML SUSPENSION  FCO X 80 ML</t>
  </si>
  <si>
    <t>AMOXICILINA 600MG/5ML + ACIDO CLAVULANICO 42.9MG/5ML POLVO PARA SUSPENSION ORAL FRASCO X 125 ML</t>
  </si>
  <si>
    <t>AMOXICILINA 600MG/5ML + ACIDO CLAVULANICO 42.9MG/5ML POLVO PARA SUSPENSION ORAL FRASCO X 100 ML</t>
  </si>
  <si>
    <t>SULTAMICILINA 250MG / 5ML POLVO PARA  SUSPENSION FCO X 100 ML</t>
  </si>
  <si>
    <t>CEFUROXIMA 750 MG POLVO PARA SOLUCION INYECTABLE</t>
  </si>
  <si>
    <t>CEFUROXIMA 250 MG / 5 ML GRANULOS PARA SUSPENSION ORAL FRASCO X 70 ML</t>
  </si>
  <si>
    <t>CEFALEXINA 1 G TABLETA O CAPSULA</t>
  </si>
  <si>
    <t>CEFALEXINA 500 MG TABLETA O CAPSULA</t>
  </si>
  <si>
    <t>CEFALEXINA 250 MG / 5 ML SUSPENSION ORAL FRASCO X 100 ML</t>
  </si>
  <si>
    <t>CEFALEXINA 250 MG / 5 ML POLVO PARA SUSPENSION ORAL FRASCO X 60 ML</t>
  </si>
  <si>
    <t>CEFALOTINA 1 G POLVO PARA SOLUCION INYECTABLE</t>
  </si>
  <si>
    <t>CEFAZOLINA 1 G POLVO PARA SOLUCION INYECTABLE</t>
  </si>
  <si>
    <t>CEFRADINA 500 MG TABLETAS O CAPSULAS</t>
  </si>
  <si>
    <t>CEFRADINA 1 G POLVO PARA SOLUCION INYECTABLE</t>
  </si>
  <si>
    <t>CEFUROXIMA 500 MG TABLETAS</t>
  </si>
  <si>
    <t>CEFTRIAXONA 1 G POLVO PARA SOLUCION INYECTABLE</t>
  </si>
  <si>
    <t>CEFPODOXIME PROXETIL 800 MG/100 ML SUSPENSION  FRASCO X 100 ML</t>
  </si>
  <si>
    <t>CEFEPIMA 1 G POLVO PARA SOLUCION INYECTABLE</t>
  </si>
  <si>
    <t>ERTAPENEM  1 G POLVO LIOFILIZADO PARA RECONSTRUIR A SOLUCION INYECTABLE</t>
  </si>
  <si>
    <t>ERITROMICINA 250MG/5ML SUSPENSION  FCO X 60 ML</t>
  </si>
  <si>
    <t>AMIKACINA 100 MG / 2 ML SOLUCION INYECTABLE</t>
  </si>
  <si>
    <t>CIPROFLOXACINA 0.3 % GOTAS OTICAS</t>
  </si>
  <si>
    <t>CIPROFLOXACINO 0.3% SOLUCION OFTALMICA  FCO X 5 ML</t>
  </si>
  <si>
    <t>CIPROFLOXACINO HCL 200 MG/100ML AMPOLLA</t>
  </si>
  <si>
    <t>MOXIFLOXACINA HCL 5 MG SOLUCION OFTALM  FCOX5ML</t>
  </si>
  <si>
    <t>FOSFOMICINA 3 G POLVO PARA SUSPENSION ORAL</t>
  </si>
  <si>
    <t>LINEZOLID  600 MG TABLETA</t>
  </si>
  <si>
    <t>ANFOTERICINA B 0.25% SOLUCION OFTALMICA FRASCO X 10 ML</t>
  </si>
  <si>
    <t>KETOCONAZOL 100 MG/5ML (2%) SUSPENSION  FCO X 60 ML</t>
  </si>
  <si>
    <t>ITRACONAZOL 10MG/ML SOLUCION ORAL FRASCOX150ML</t>
  </si>
  <si>
    <t>ANIDULAFUNGINA 100 MG POLVO LIOFILIZADO EN VIAL</t>
  </si>
  <si>
    <t>RIFAMPICINA 100 MG / 5ML FRASCO 120 ML</t>
  </si>
  <si>
    <t>RIFAMICINA 1 % SOLUCION SPRAY  FCO X 20 ML</t>
  </si>
  <si>
    <t>ETIONAMIDA 250 MG TABLETA</t>
  </si>
  <si>
    <t>CLOFAZIMINA 100MG CAPSULAS</t>
  </si>
  <si>
    <t>EFAVIRENZ 600 MG +  TENOFOVIR DISPROXIL FUMARATO 245 MG + EMTRICITABINA 200 MG  TABLETA  RECUBTA</t>
  </si>
  <si>
    <t>SOFOSBUVIR 400MG + VELPATASVIR 100 MG TABLETAS</t>
  </si>
  <si>
    <t>LAMIVUDINA 150 MG + ZIDOVUDINA 300 MG + ABACAVIR 300 MG TABLETAS</t>
  </si>
  <si>
    <t>TENOFOVIR 300MG + LAMIVUDINA 300MG + EFAVIRENZ 600MG TABLETAS</t>
  </si>
  <si>
    <t>BICTEGRAVIR 50 MG + EMTRICITABINA 200 MG + TENOFOVIR 25 MG TABLETAS</t>
  </si>
  <si>
    <t>LAMIVUDINA 300 MG + DOLUTEGRAVIR 50 MG TABLETAS</t>
  </si>
  <si>
    <t>DOLUTEGRAVIR  50 MG TABLETA</t>
  </si>
  <si>
    <t>LETERMOVIR 240 MG TABLETAS</t>
  </si>
  <si>
    <t>LISADO BACTERIANO 3.5 MG CAPSULA NIÑOS NEUMOCOCO ANTIGENO</t>
  </si>
  <si>
    <t>VACUNA ANTI TETANO, DIFTERIA Y TOSFERINA SUSPENSION INYECTABLE</t>
  </si>
  <si>
    <t>VACUNA ANTI INFLUENZA</t>
  </si>
  <si>
    <t>VACUNA  ANTIINFLUENZA SUSPENSION INYECTABLE AMPOLLA 0.5 ML</t>
  </si>
  <si>
    <t>VACUNA ANTIHEPATITIS B AMPOLLA X 1 ML</t>
  </si>
  <si>
    <t>VACUNA CONTRA LA FIEBRE AMARILLA POLVO PARA RECONSTITUIR A SUSPENSION INYECTABLE</t>
  </si>
  <si>
    <t>CICLOFOSFAMIDA 50 MG TABLETAS</t>
  </si>
  <si>
    <t>CICLOFOSFAMIDA 500 MG POLVO PARA SOLUCION INYECTABLE</t>
  </si>
  <si>
    <t>CICLOFOSFAMIDA 1 G POLVO PARA SOLUCION INYECTABLE</t>
  </si>
  <si>
    <t>CLOFARABINA 1 MG/ ML SOLUCION INYECTABLE VIAL X 20 ML</t>
  </si>
  <si>
    <t>CITARABINA 500 MG POLVO LIOFILIZADO EN VIAL</t>
  </si>
  <si>
    <t>5-FLUOROURACIL 2.5% CREMA TUBO X 15 G</t>
  </si>
  <si>
    <t>5 FLUORACILO SOLUCION INYECTABLE 5MG/0.5ML</t>
  </si>
  <si>
    <t>DOXORUBICINA LIPOSOMAL 20 MG/10 ML SUSPENSION INYECTABLE</t>
  </si>
  <si>
    <t>DOXORUBICINA CLORHIDRATO 2MG/ML SOLUCION O SUSP INYECTABLE VIAL X 100 ML</t>
  </si>
  <si>
    <t>MITOMICINA 0.02% SOLUCION OFTALMICA FCO X 3 ML</t>
  </si>
  <si>
    <t>MITOMICINA 0.05% SOLUCION OFTALMICA FCO X 3 ML</t>
  </si>
  <si>
    <t>MITOMICINA 5 MG AMPOLLA</t>
  </si>
  <si>
    <t>ACALABRUTINIB 100 MG CAPSULAS</t>
  </si>
  <si>
    <t>CABOZANTINIB 20 MG TABLETA</t>
  </si>
  <si>
    <t>CABOZANTINIB 40 MG TABLETA</t>
  </si>
  <si>
    <t>CABOZANTINIB 60 MG TABLETA</t>
  </si>
  <si>
    <t>LENVATINIB 4 MG CAPSULAS</t>
  </si>
  <si>
    <t>LENVATINIB 10 MG CAPSULA DURA</t>
  </si>
  <si>
    <t>LAROTRECTINIB 25 MG CAPSULA DURA</t>
  </si>
  <si>
    <t>LAROTRECTINIB 100 MG CAPSULA DURA</t>
  </si>
  <si>
    <t>LAROTRECTINIB SULFATO 20 MG / ML SOLUCION ORAL FRASCO X 100 ML</t>
  </si>
  <si>
    <t>POLATUZUMAB VEDOTINA 140 MG POLVO CONCENTRADO PARA SOLUCION INYECTABLE</t>
  </si>
  <si>
    <t>RITUXIMAB 100 MG / 10 ML SOLUCION INYECTABLE</t>
  </si>
  <si>
    <t>RITUXIMAB 500 MG / 50 ML SOLUCION INYECTABLE</t>
  </si>
  <si>
    <t>RITUXIMAB 10 MG / ML SOLUCION INYECTABLE</t>
  </si>
  <si>
    <t>BEVACIZUMAB 5 MG / 1 ML SOLUCION CONJUNTIVAL FRASCO X 5 ML</t>
  </si>
  <si>
    <t>BEVACIZUMAB 400 MG / 16 ML (EQUIVALENTE A 25MG/ML) SOLUCION INYECTABLE</t>
  </si>
  <si>
    <t>OFATUMUMAB 20 MG / 0.4 ML (50MG/ML) SOLUCION INYECTABLE EN PLUMA RECARGADA</t>
  </si>
  <si>
    <t>BRENTUXIMAB VEDOTIN 50 MG POLVO LIOFILIZADO PARA INYECCION</t>
  </si>
  <si>
    <t>BLINATUMOMAB 38.5 MCG POLVO LIOFILIZADO PARA INYECCION</t>
  </si>
  <si>
    <t>ATEZOLIZUMAB 1200 MG / 20 ML SOLUCION INYECTABLE</t>
  </si>
  <si>
    <t>RUXOLITINIB  20 MG TABLETA</t>
  </si>
  <si>
    <t>IBRUTINIB 140 MG TABLETAS O CAPSULAS</t>
  </si>
  <si>
    <t>IBRUTINIB 420 MG TABLETAS</t>
  </si>
  <si>
    <t>IBRUTINIB 560 MG TABLETAS</t>
  </si>
  <si>
    <t>TOPOTECAN 4 MG POLVO LIOFILIZADO  (REG)</t>
  </si>
  <si>
    <t>TRIOXIDO DE ARSENICO 10 MG / 10 ML SOLUCION INYECTABLE</t>
  </si>
  <si>
    <t>BORTEZOMIB 2.5 MG POLVO LIOFILIZADO PARA SOLUCION INYECTABLE</t>
  </si>
  <si>
    <t>MESILATO DE ERIBULINA 0.44 MG / ML SOLUCION INYECTABLE VIAL X 2 ML</t>
  </si>
  <si>
    <t>IXAZOMIB 2.3 MG CAPSULAS</t>
  </si>
  <si>
    <t>IXAZOMIB 3 MG CAPSULA DURA</t>
  </si>
  <si>
    <t>IXAZOMIB 4 MG CAPSULA DURA</t>
  </si>
  <si>
    <t>DAROLUTAMIDA 300 MG TABLETA RECUBIERTA</t>
  </si>
  <si>
    <t>FILGRASTIM RECOMBINANTE 30000000 UI / 0.5 ML SOLUCION INYECTABLE</t>
  </si>
  <si>
    <t>INTERFERON ALFA-2B 3 MIU / ML SOLUCION INYECTABLE VIAL X 0.5 ML</t>
  </si>
  <si>
    <t>REBIF - INTERFERON BETA 1A 0.132 MG / 1.5 ML (0.088 MG/1 ML) SOLUCION INYECTABLE</t>
  </si>
  <si>
    <t>INTERFERON BETA 1A 44 MCG / 0.5 ML (88 MCG / 1 ML) SOLUCION INYECTABLE</t>
  </si>
  <si>
    <t>PEGINTERFERON BETA-1A 63MCG / 0.5ML SOLUCION INYECTABLE EN JERINGA</t>
  </si>
  <si>
    <t>PEGINTERFERON BETA-1A 94MCG / 0.5ML SOLUCION INYECTABLE EN JERINGA</t>
  </si>
  <si>
    <t>BACILLUS CALMETTE GUERIN (BCG) VACUNA POLVO LIOFILIZADO PARA SOLUCION INYECTABLE  VIAL</t>
  </si>
  <si>
    <t>BACILLUS CALMETTE GUERIN 30 MG / 1 U POLVO PARA IRRIGACION INTRAVESICAL EN VIAL</t>
  </si>
  <si>
    <t>PIDOTIMOD 400 MG TABLETAS</t>
  </si>
  <si>
    <t>PIDOTIMOD 400 MG SOLUCION ORAL FRASCO X 7 ML</t>
  </si>
  <si>
    <t>MICOFENOLATO 360 MG TABLETA</t>
  </si>
  <si>
    <t>MICOFENOLATO DE MOFETILO 250 MG TABLETA O CAPSULA</t>
  </si>
  <si>
    <t>MICOFENOLATO DE MOFETILO 200MG / ML POLVO PARA SUSPENSION ORAL</t>
  </si>
  <si>
    <t>LEFLUNOMIDA 20 MG TABLETA O CAPSULA</t>
  </si>
  <si>
    <t>LEFLUNOMIDA 100 MG TABLETA O CAPSULA</t>
  </si>
  <si>
    <t>BELIMUMAB 120 MG POLVO LIOFILIZADO PARA SOLUCION INYECTABLE</t>
  </si>
  <si>
    <t>BELIMUMAB 400 MG POLVO LIOFILIZADO PARA SOLUCION INYECTABLE</t>
  </si>
  <si>
    <t>FINGOLIMOD 0.5 MG TABLETA O CAPSULA</t>
  </si>
  <si>
    <t>TOFACITINIB 10MG TABLETAS RECUBIERTAS (XELJANZ) (AC) (REG)</t>
  </si>
  <si>
    <t>APREMILAST 30 MG TABLETAS</t>
  </si>
  <si>
    <t>BARICITINIB 2 MG TABLETAS</t>
  </si>
  <si>
    <t>BARICITINIB 4 MG TABLETAS</t>
  </si>
  <si>
    <t>UPADACITINIB 15 MG TABLETA DE LIBERACION PROLONGADA</t>
  </si>
  <si>
    <t>ADALIMUMAB 40 MG / 0.8 ML SOLUCION INYECTABLE EN VIAL</t>
  </si>
  <si>
    <t>ADALIMUMAB 40 MG / 0.8 ML SOLUCION INYECTABLE EN LAPICERO PRELLENADO</t>
  </si>
  <si>
    <t>CERTOLIZUMAB PEGOL 200 MG SOLUCION INYECTABLE</t>
  </si>
  <si>
    <t>SATRALIZUMAB 120 MG / ML SOLUCION INYECTABLE</t>
  </si>
  <si>
    <t>CICLOSPORINA 25 MG CAPSULAS</t>
  </si>
  <si>
    <t>CICLOSPORINA 50 MG CAPSULAS</t>
  </si>
  <si>
    <t>CICLOSPORINA 100 MG CAPSULAS</t>
  </si>
  <si>
    <t>CICLOSPORINA 100 MG / ML SOLUCION ORAL FRASCO X 50 ML</t>
  </si>
  <si>
    <t>CICLOSPORINA 0.05% EMULSION OFTALMICA UNIDOSIS 0.4 ML</t>
  </si>
  <si>
    <t>CICLOSPORINA 50 MG / ML SOLUCION INTRAVENOSA</t>
  </si>
  <si>
    <t>AZATIOPRINA 10 MG / ML SUSPENSION ORAL FRASCO X 50 ML</t>
  </si>
  <si>
    <t>METOTREXATO SODICO 7.5 MG / 0.15 ML SOLUCION INYECTABLE</t>
  </si>
  <si>
    <t>PIRFENIDONA 801 MG TABLETAS</t>
  </si>
  <si>
    <t>TIRAS REACTIVAS CAJA X 50 TIRAS</t>
  </si>
  <si>
    <t>TIRAS REACTIVAS DETERMINAR GLUCEMIA X UNIDAD</t>
  </si>
  <si>
    <t>FORMOL 30 %  FRASCO X 500 ML*</t>
  </si>
  <si>
    <t>INDICADOR BIOLGICO REF 1262P</t>
  </si>
  <si>
    <t>LUGOL DE GRAM  FRASCO X 500 ML</t>
  </si>
  <si>
    <t>(CARESENS N) - LANCETA ESTERIL DESECHABLE X LANCETA</t>
  </si>
  <si>
    <t>SOLUCION DE MONSEL FRASCO X 100 ML</t>
  </si>
  <si>
    <t>PRUEBA DE TUBERCULINA 5 U.I AMPOLLA X 2 ML</t>
  </si>
  <si>
    <t>PAPEL PARA ECOGRAFO BAJA DENSIDAD 110 MM X 20 M</t>
  </si>
  <si>
    <t>PIPETA GRADUADA CON ADAPTADOR</t>
  </si>
  <si>
    <t>TUBO TAPA LILA 4 ML K3E EDTA K3</t>
  </si>
  <si>
    <t>TUBO TAPA LILA 3ML K3E EDTA K3</t>
  </si>
  <si>
    <t>TUBO TAPA ROJA 6ML 13 X 100MM SIN ADITIVOS</t>
  </si>
  <si>
    <t>TUBO TAPA  AZUL 3.5 ML PLASTICO CAJA X 50 TUBOS</t>
  </si>
  <si>
    <t>TUBO TAPA  AMARILLA/ROJA 5ML C/GEL PAQUETE X 100 TUBOS</t>
  </si>
  <si>
    <t>TUBO TAPA ROSCA VERDE HEPARINA DE SODIO 4 ML</t>
  </si>
  <si>
    <t>TUBO TAPA ROSCA VERDE HEPARINA DE LITIO 4 ML</t>
  </si>
  <si>
    <t>TUBO PARA CENTRIFUGA EN POLIPROPILENO  VOL 15ML 17 X 120MM</t>
  </si>
  <si>
    <t>TUBO EN POLIPROPILENO 12 X 75</t>
  </si>
  <si>
    <t>TUBO CONICO PARA ORINA X 10 ML</t>
  </si>
  <si>
    <t>TAPA PARA TUBO BK</t>
  </si>
  <si>
    <t>(ON CALL SIMPLE) - TIRAS DE EXAMEN DE GLUCO SANGRE AMBULAT X TIRA</t>
  </si>
  <si>
    <t>DICLOFENACO SODICO 75MG CAPSULAS DE LIBERACION PROLONGADA</t>
  </si>
  <si>
    <t>DICLOFENACO SODICO 1% GEL TUBO X 30 G</t>
  </si>
  <si>
    <t>DICLOFENACO SODICO 1% GEL  TUBO X 50 G</t>
  </si>
  <si>
    <t>KETOROLACO 30 MG / 2 ML AMPOLLA</t>
  </si>
  <si>
    <t>ACECLOFENACO 100 MG TABLETAS</t>
  </si>
  <si>
    <t>ACECLOFENACO 200 MG TABLETA DE LIBERACION CONTROLADA</t>
  </si>
  <si>
    <t>ESOMEPRAZOL 20 MG + MELOXICAM 15 MG TABLETA O CAPSULA</t>
  </si>
  <si>
    <t>IBUPROFENO 800 MG TABLETA DE LIBERACION CONTROLADA</t>
  </si>
  <si>
    <t>IBUPROFENO 100MG/5ML SUSPENSION FRASCO X 100 ML</t>
  </si>
  <si>
    <t>NAPROXENO SODICO 275 MG TABLETAS (MK)</t>
  </si>
  <si>
    <t>NAPROXENO 500 MG TABLETA O CAPSULA</t>
  </si>
  <si>
    <t>NAPROXENO 150 MG/5ML SUSPENSION  FCO X 80ML</t>
  </si>
  <si>
    <t>DEXIBUPROFENO 300 MG TABLETAS</t>
  </si>
  <si>
    <t>DEXIBUPROFENO 200 MG + FENILEFRINA 10 MG + LEVOCETIRIZINA 2.5 MG CAPSULAS</t>
  </si>
  <si>
    <t>DEXIBUPROFENO MICRONIZADO 1 % SUSPENSION ORAL FRASCO X 120 ML</t>
  </si>
  <si>
    <t>DEXKETOPROFENO 50 MG / 2 ML SOLUCION INYECTABLE</t>
  </si>
  <si>
    <t>TIZANIDINA 2 MG + IBUPROFENO 200 MG TABLETAS</t>
  </si>
  <si>
    <t>ACIDO ACETILSALICILICO 650 MG + CAFEINA 65 MG TABLETAS</t>
  </si>
  <si>
    <t>ACIDO MEFENAMICO 500 MG TABLETA</t>
  </si>
  <si>
    <t>ACIDO TOLFENAMICO 200 MG CAPSULAS</t>
  </si>
  <si>
    <t>BENCIDAMINA 0.15 G + CETILPIRIDINIO 0.05 G SOLUCION BUCAL FRASCO X 120 ML</t>
  </si>
  <si>
    <t>NIMESULIDA 3% GEL TOPICO TUBO X 30 G</t>
  </si>
  <si>
    <t>DICLOFENACO 1 G GEL X 100 G</t>
  </si>
  <si>
    <t>SALICILATO DE METILO 7 G / 100 G CREMA TOPICA POTE X 60 G</t>
  </si>
  <si>
    <t>EUCALIPTOL + MENTOL + METILO + ALCANFOR LOCION TOPICA EN SPRAY FRASCO X 120 ML</t>
  </si>
  <si>
    <t>VECURONIO BROMURO 4 MG / ML POLVO LIOFILIZADO EN VIAL</t>
  </si>
  <si>
    <t>VECURONIO BROMURO 10 MG / 2.5 ML POLVO LIOFILIZADO EN VIAL</t>
  </si>
  <si>
    <t>VECURONIO BROMURO 10 MG / 5 ML POLVO LIOFILIZADO EN VIAL</t>
  </si>
  <si>
    <t>BESILATO DE ATRACURIO 10 MG / ML SOLUCION INYECTABLE VIAL X 5 ML</t>
  </si>
  <si>
    <t>BACLOFENO 10 MG TABLETAS</t>
  </si>
  <si>
    <t>BACLOFENO 10 MG / 20 ML SOLUCION INYECTABLE</t>
  </si>
  <si>
    <t>TIZANIDINA 2 MG TABLETAS</t>
  </si>
  <si>
    <t>ACETAMINOFEN 350 MG + TIZANIDINA 2 MG TABLETAS</t>
  </si>
  <si>
    <t>ACETAMINOFEN 325 MG + TIZANIDINA 2 MG TABLETAS</t>
  </si>
  <si>
    <t>ROMOSOZUMAB 105 MG / 1.17 ML (90MG/ML) SOLUCION INYECTABLE EN JERINGA</t>
  </si>
  <si>
    <t>ACIDO HIALURONIICO 60 MG / 6 ML SOLUCION INTRA-ARTICULAR</t>
  </si>
  <si>
    <t>NUSINERSEN 12MG / 5 ML (2.4MG/ML) SOLUCION INYECTABLE</t>
  </si>
  <si>
    <t>VASELINA PURA U.S.P  POTE X 30 G</t>
  </si>
  <si>
    <t>VASELINA BLANCA USP  POTE X 200 G</t>
  </si>
  <si>
    <t>VASELINA BLANCA  POTE X 400 G</t>
  </si>
  <si>
    <t>DESFLUORANO SOLUCION INHALAR  FCO X 240 ML</t>
  </si>
  <si>
    <t>FENTANILO CITRATO 0.05 MG/ML AMPOLLA</t>
  </si>
  <si>
    <t>PROPOFOL 10 MG / 10 ML EMULSION INYECTABLE</t>
  </si>
  <si>
    <t>LIDOCAINA 10% AEROSOL  FRASCO X 83 ML</t>
  </si>
  <si>
    <t>LIDOCAINA 2.5G+PRILOCAINA 2.5G CREMA  TUBO X 5 G</t>
  </si>
  <si>
    <t>LIDOCAINA 4% CREMA TOPICA TUBO X 5G</t>
  </si>
  <si>
    <t>LIDOCAINA HCL 5 % POMADA  TUBO X 10 GRAMO</t>
  </si>
  <si>
    <t>LIDOCAINA HCL 2% JALEA  TUBO X 30 G</t>
  </si>
  <si>
    <t>ARTICAINA 4% + EPINEFRINA 1:100.000 SOLUCION INYECTABLE DENTAL CARPUL X 1.8 ML</t>
  </si>
  <si>
    <t>CAPSAICINA 179 MG PARCHE TRANSDERMICO</t>
  </si>
  <si>
    <t>CAPSAICINA 4.8 MG PARCHE TRANSDERMICO</t>
  </si>
  <si>
    <t>NALOXONA 10 MG + OXICODONA 20 MG  TABLETA</t>
  </si>
  <si>
    <t>BUPRENORFINA 10 MG SISTEMA TRANSDERMICO LIBERA 10 MCG X HORA</t>
  </si>
  <si>
    <t>BUPRENORFINA 20 MG PARCHE TRANSDERMICO LIBERA 20 MCG X HORA</t>
  </si>
  <si>
    <t>BUPRENORFINA 20 MG SISTEMA TRANSDERMICO LIBERA 35 MCG X HORA</t>
  </si>
  <si>
    <t>BUPRENORFINA 30 MG SISTEMA TRANSDERMICO LIBERA 52.5 MCG X HORA</t>
  </si>
  <si>
    <t>BUPRENORFINA 40 MG SISTEMA TRANSDERMICO LIBERA 70 MCG X HORA</t>
  </si>
  <si>
    <t>ACETAMINOFEN 500 MG TABLETA RECUBIERTA</t>
  </si>
  <si>
    <t>ACETAMINOFEN 160 MG / 5 ML SOLUCION ORAL FRASCO X 90 ML</t>
  </si>
  <si>
    <t>PRAMOXINA CLORHIDRATO 1 G +  ACETATO DE ZINC ANHIDRO 100 MG SOLUCION TOPICA FRASCO X 100 ML</t>
  </si>
  <si>
    <t>ACETAMINOFEN 10 MG / ML SOLUCION INYECTABLE VIAL X 100 ML</t>
  </si>
  <si>
    <t>ACETAMINOFEN 1 G / 100 ML SOLUCION INYECTABLE PARA INFUSION</t>
  </si>
  <si>
    <t>DEXIBUPROFENO 200 MG + ACETAMINOFEN 250 MG + CAFEINA 65 MG TABLETA</t>
  </si>
  <si>
    <t>ACETAMINOFEN 500 MG + CAFEINA 50 MG TABLETAS</t>
  </si>
  <si>
    <t>ACETAMINOFEN 500 MG + CAFEINA 65 MG TABLETAS</t>
  </si>
  <si>
    <t>ACETAMINOFEN 250 MG + NAPROXENO 220 MG + CAFEINA 65 MG TABLETAS</t>
  </si>
  <si>
    <t>ACETAMINOFEN 277 MG + NAPROXENO 241 MG + CAFEINA 65 MG TABLETAS</t>
  </si>
  <si>
    <t>ACETAMINOFEN 325 MG + TIOCOLCHICOSIDO 4 MG TABLETAS</t>
  </si>
  <si>
    <t>ACETAMINOFEN 325 MG + NAPROXENO 250 MG + CAFEINA 65 MG CAPSULAS</t>
  </si>
  <si>
    <t>NEFOPAM CLORHIDRATO 20 MG / 2 ML SOLUCION INYECTABLE</t>
  </si>
  <si>
    <t>DELTA-9-TETRAHIDROCANNABINOL 27 MG + CANNABIDIOL  25 MG SLN ORAL</t>
  </si>
  <si>
    <t>ZOLMITRIPTAN 5 MG SPRAY NASAL FRASCO X 7 DOSIS</t>
  </si>
  <si>
    <t>GALCANEZUMAB 120 MG / ML SOLUCION INYECTABLE EN JERINGA PRELLENADA X 1 ML</t>
  </si>
  <si>
    <t>FENOBARBITAL 10 MG TABLETA</t>
  </si>
  <si>
    <t>FENITOINA SODICA 100 MG CAPSULA DE LIBERACION PROLONGADA</t>
  </si>
  <si>
    <t>FENITOINA SODICA 125MG/5ML SUSPENSION  FCO X 240 ML</t>
  </si>
  <si>
    <t>CLONAZEPAM 2.5 MG/ML SOLUCION ORAL  FCO X 30 ML</t>
  </si>
  <si>
    <t>RUFINAMIDA 200 MG TABLETAS</t>
  </si>
  <si>
    <t>RUFINAMIDA 400 MG TABLETAS</t>
  </si>
  <si>
    <t>VALPROICO ACIDO 250MG/5ML JARABE  FCO X 120 ML</t>
  </si>
  <si>
    <t>BRIVARACETAM 10 MG / ML SOLUCION INYECTABLE EN VIAL X 5 ML</t>
  </si>
  <si>
    <t>LEVODOPA 200 MG + CARBIDOPA 50 MG + ENTACAPONA  200 MG COMPRIMIDO</t>
  </si>
  <si>
    <t>APOMORFINA CLORHIDRATO 30 MG / 3ML SOLUCION INYECTABLE</t>
  </si>
  <si>
    <t>APOMORFINA CLORHIDRATO 100 MG / 20 ML SOLUCION INYECTABLE</t>
  </si>
  <si>
    <t>LEVOMEPROMAZINA 4% SOLUCION ORAL  FCO X 20 ML</t>
  </si>
  <si>
    <t>HALOPERIDOL 2 MG /ML SOLUCION ORAL  FRASCO X 20 ML</t>
  </si>
  <si>
    <t>LURASIDONA 40 MG TABLETAS</t>
  </si>
  <si>
    <t>LURASIDONA 80 MG TABLETAS</t>
  </si>
  <si>
    <t>RISPERIDONA 0.1 % GOTAS ORALES  FRASCOX 20 ML</t>
  </si>
  <si>
    <t>PALIPERIDONA 200MG/ML SUSPENSION INYECTABLE JERINGA X 1.3150ML</t>
  </si>
  <si>
    <t>HIDROXICINA HCL 0.25% JARABE  FRASCO X 120 ML</t>
  </si>
  <si>
    <t>DEXMEDETOMIDINA 100 MCG / 2 ML SOLUCION INYECTABLE</t>
  </si>
  <si>
    <t>FLUOXETINA 20 MG/5 ML JARABE  FCO X 70 ML</t>
  </si>
  <si>
    <t>FLUVOXAMINA 50 MG TABLETA</t>
  </si>
  <si>
    <t>ESCITALOPRAM 1 MG / ML SOLUCION ORAL FRASCO X 120 ML</t>
  </si>
  <si>
    <t>AGOMELATINA 25 MG TABLETAS</t>
  </si>
  <si>
    <t>CITRATO DE CAFEINA 20 MG / ML SOLUCION INYECTABLE X 2 ML</t>
  </si>
  <si>
    <t>PIRACETAM 8 G / 100 ML SOLUCION ORAL FRASCO X 120 ML</t>
  </si>
  <si>
    <t>CITICOLINA 1000 MG / 4 ML SOLUCION INYECTABLE</t>
  </si>
  <si>
    <t>RIVASTIGMINA 27 MG (13.3 MG / 24 H) PARCHE TRANSDERMICO</t>
  </si>
  <si>
    <t>GINKGO BILOBA 120 MG TABLETA O CAPSULA</t>
  </si>
  <si>
    <t>METADOXINA 500 MG TABLETA</t>
  </si>
  <si>
    <t>METADOXINA 300 MG / 5 ML SOLUCION INYECTABLE</t>
  </si>
  <si>
    <t>BETAHISTINA DICLORHIDRATO 8 MG TABLETAS</t>
  </si>
  <si>
    <t>BETAHISTINA DICLORHIDRATO 16 MG TABLETAS</t>
  </si>
  <si>
    <t>BETAHISTINA DICLORHIDRATO 24 MG TABLETAS</t>
  </si>
  <si>
    <t>TAFAMIDIS 61 MG CAPSULAS</t>
  </si>
  <si>
    <t>DIMETILFUMARATO CAPSULA  120 MG</t>
  </si>
  <si>
    <t>DIMETIFUMARATO 240 MG CAPSULAS DE LIBERACION RETARDADA</t>
  </si>
  <si>
    <t>DIMETILFUMARATO CAPSULA  240 MG</t>
  </si>
  <si>
    <t>AMINOACIDOS ESENCIALES LIQ  FCOX 50ML</t>
  </si>
  <si>
    <t>ALIMENTO EN POLVO DE USOS ESPECIALES CIRUGÍA BARIÁTRICA SOBRE X 45 GR</t>
  </si>
  <si>
    <t>ALIMENTO LACTEO LATA X 375 G</t>
  </si>
  <si>
    <t>NUTRICION PARENTERAL 500 ML A 1000 ML</t>
  </si>
  <si>
    <t>APME LIQUIDO PARA NIÑOS DE 1 - 13 AÑOS SABORES BOTELLA RESELLABLE X 220 ML</t>
  </si>
  <si>
    <t>APME LIQUIDO PARA ADULTOS CON REQUERIMIENTOS NUTRICIONALES BOTELLA X 220 ML</t>
  </si>
  <si>
    <t>APME EN POLVO PARA LACTANTES CON NECESIDADES ESPECIALES DE NUTRICION LACTEA BOTELLA X 125 ML</t>
  </si>
  <si>
    <t>AMINOACIDOS ESENCIALES VAINILLA LIQUIDO TETRA PRISMA X 250 ML</t>
  </si>
  <si>
    <t>FORMULA EN POLVO CON HIERRO PARA LACTANTES CON  PREBIOTICOS + NUCLEOTIDOS Y DHA LATA X 400 G</t>
  </si>
  <si>
    <t>MEZCLA EN POLVO CON PREBIOTICOS SIN AZUCAR AÑADIDO LATA X 400 G</t>
  </si>
  <si>
    <t>APME LIQUIDO MANEJO NUTRICIONAL DE PERSONAS A PARTIR DE 3 AÑOS EASYBOTTLE X 200 ML</t>
  </si>
  <si>
    <t>APME LIQUIDO PARA DESNUTRICION MODERADO Y SEVERO FRASCO X 220 ML</t>
  </si>
  <si>
    <t>APME EN POLVO PARA ADULTOS CON DESNUTRICION MODERADA O SEVERA SECUNDARIA FRASCO X 62 G</t>
  </si>
  <si>
    <t>APME EN POLVO PARA REGENERACION DE TEJIDOS Y CICATRIZACION EN HERIDAS FRASCO X 200 ML</t>
  </si>
  <si>
    <t>APME EN POLVO PARA REGENERACION DE TEJIDOS Y CICATRIZACION EN HERIDAS SOBRE X 16.3 G</t>
  </si>
  <si>
    <t>APME EN POLVO PARA MAYORES DE 14 AÑOS DESNUTRICION PROTEICOCALORICA MODERADA O SEVERA SOBRE X 360 G</t>
  </si>
  <si>
    <t>APME EN POLVO PARA ULCERAS POR PRESION PIE DIABETICO Y UREA SOBRE X 7.84 G</t>
  </si>
  <si>
    <t>SUPLEMENTO NUTRIONAL PARA ENFERMEDAD RENAL POLVO FRASCO X 84G Y 90 GR</t>
  </si>
  <si>
    <t>PROBIOTICOS CON LACTOBACILLUS POLVO EN SACHET</t>
  </si>
  <si>
    <t>FORMULA LÁCTEA PARA EL  REFLUJO CON AA Y DHA PARA LACTANTES DE 0 HASTA 12 MESES LATA X 375G</t>
  </si>
  <si>
    <t>APME EN POLVO PARA PACIENTE CON INSUFICIENCIA HEPATICA POR FIBROSIS Y CIRROSIS DEL HIGADO SOBRE X 91 G</t>
  </si>
  <si>
    <t>ALIMENTO LACTEO EN POLVO PARA NIÑOS MAYORES DE 2 AÑOS CON EL PREBIOTICO HMO 2'-FL, NUCLEÓTIDOS, DHA Y LUTEÍNA LATA X 850G</t>
  </si>
  <si>
    <t>APME EN POLVO PARA PERSONAS CON HERIDAS DE DIFICIL CICATRIZACION SOBRE X 27 G</t>
  </si>
  <si>
    <t>APME LIQUIDO PARA ADULTOS CON ENFERMEDADES DEBILITANTES BOTELLA X 220 ML</t>
  </si>
  <si>
    <t>FORMULA LACTEA DE INICIO EN POLVO PARA LACTANTES CON HIERRO LATA X 800 G</t>
  </si>
  <si>
    <t>FORMULA LACTEA DE CONTINUACION EN POLVO PARA LACTANTES CON HIERRO LATA X 800 G</t>
  </si>
  <si>
    <t>APME EN POLVO PARA ADULTOS CON EPOC / FIBROSIS / TBC LATA X 435 G</t>
  </si>
  <si>
    <t>APME EN POLVO PARA ADULTOS CON EPOC / FIBROSIS / TBC SOBRE X 87 G</t>
  </si>
  <si>
    <t>APME EN POLVO PARA ADULTOS CON EPOC / FIBROSIS / TBC LPM X 87 G</t>
  </si>
  <si>
    <t>APME EN POLVO PARA TRASTORNOS DEL CICLO DE LA UREA / SINDROME HHH FRASCO X 100 G</t>
  </si>
  <si>
    <t>APME LIQUIDO ADULTOS CON QUEMADURAS -LESIONES POR PRESION- POSTOPERATORIO FRACT CADERA TETRA PAK X 250 ML</t>
  </si>
  <si>
    <t>APME EN POLVO PARA NIÑOS DE 12 A 24 MESES CON INTOLERANCIA A LECHE DE VACA LATA X 357 G</t>
  </si>
  <si>
    <t>APME EN POLVO PARA NIÑOS DE 1 A 8 AÑOS CON HIPERGLICINEMIA NO CETOSICA LATA X 500 G</t>
  </si>
  <si>
    <t>APME EN POLVO PARA LACTANTES ALERGICOS A LA LECHE DE VACA Y SOJA LATA X 400 G</t>
  </si>
  <si>
    <t>APME LIQUIDO PARA EPILEPSIA REFRACTARIA O FARMACORRESISTENTE TETRA PRISMA X 200 ML</t>
  </si>
  <si>
    <t>(VITAL 1.5KCAL)  ALIMENTO ESPECIAL SEMI-ELEMENTAL PARA PERSONAS CON FUNCION GASTROINTESTINAL DETERIORADA X 220 ML</t>
  </si>
  <si>
    <t>AGUA TERMAL - EAU THERMALE  FRASCO X 150 ML</t>
  </si>
  <si>
    <t>(NEURO-15 FOSFORO NF) - SUPLEMENTO DIETARIO CAPSULA</t>
  </si>
  <si>
    <t>ALIMENTO EN POLVO PARA PROPOSITOS MEDICOS ESPECIALES NIÑOS ENTRE 2 A 10 AÑOS LATA X 400 G</t>
  </si>
  <si>
    <t>ALIMENTO NUTRITIVO EN POLVO SABOR VAINILLA CON MATODEXTRINA + PROTEINA AISLADA DE SOYA + VITAMINAS Y MINERALES LATA X 400</t>
  </si>
  <si>
    <t>LAXANTE EN JALEA FRASCO X 300 G</t>
  </si>
  <si>
    <t>(ANAMIX INFANT IVA) - ALIMENTO INFANTIL EN POLVO LATA X 400 GRAMOS</t>
  </si>
  <si>
    <t>ALIMENTO EN POLVO* LATA X 434 G</t>
  </si>
  <si>
    <t>(ENSURE ADVANCE) -  AMINOACIDOS ESENCIALES EN POLVO VAINILLA LATA X 850 G</t>
  </si>
  <si>
    <t>AMINOACIDOS ESENCIALES POLVO (ENSOY RECOVER)  LATA X 400 GR *</t>
  </si>
  <si>
    <t>ALIMENTO EN POLVO  SOBRE X 45 G</t>
  </si>
  <si>
    <t>ALIMENTO EN POLVO  SOBRE 92 G</t>
  </si>
  <si>
    <t>(SIMILAC TOTAL COMFORT 2 IQ PLUS) - FORMULA LACTEA INFANTIL EN POLVO DE 1 A 3 AÑOS  LATA X 360 GR</t>
  </si>
  <si>
    <t>APME EN POLVO USO ESPECIAL PRE Y POST OPERATORIO CIRUGIA BARIATRICA LATA X 306 G</t>
  </si>
  <si>
    <t>APME EN POLVO USO ESPECIAL PRE Y POST OPERATORIO CIRUGIA BARIATRICA SOBRE X 51 G</t>
  </si>
  <si>
    <t>ALIMENTO DE PROPOSITO MEDICO ESPECIAL DESPUES DE CIRUGIA BARIATRICA TARRO X 1080G</t>
  </si>
  <si>
    <t>ALIMENTO DE PROPOSITO MEDICO ESPECIAL DESPUES DE CIRUGIA BARIATRICA SOBRES X 36G</t>
  </si>
  <si>
    <t>PROTEINA DE SUERO HIDROLIZADA, VITAMINAS, FIBRA MAYORES DE 14 AÑOS CIRUGIA BARIATRICA TARRO 252G</t>
  </si>
  <si>
    <t>ALIMENTO DE PROPOSITO MEDICO ESPECIAL DESPUES DE CIRUGIA BARIATRICA TARRO X 396G</t>
  </si>
  <si>
    <t>AGUJA CARPUL CORTA 30G X 1''  25 MM</t>
  </si>
  <si>
    <t>AGUJA CARPUL CORTA 30 G X 21 MM</t>
  </si>
  <si>
    <t>AMALGAMA AZUL X 1 PORCION CAPSULA</t>
  </si>
  <si>
    <t>AMALGAMA BEIGE X 2 PORCIONES CAPSULA</t>
  </si>
  <si>
    <t>BABERO DESECHABLE ODONTOLOGÍA PAQ X 10 UDS</t>
  </si>
  <si>
    <t>BANDA PORTAMATRIZ ANGOSTA 5 MM X 3 M *</t>
  </si>
  <si>
    <t>BARNIZ DENTAL TUBO</t>
  </si>
  <si>
    <t>CUBETAS PLASTICAS PARA FLUOR TALLA L BOLSA X 12 UNIDADES</t>
  </si>
  <si>
    <t>CEMENTO OXIFOSFATO KIT POLVO-LIQUIDO</t>
  </si>
  <si>
    <t>CUÑAS DE MADERA  PAQUETE X 100*</t>
  </si>
  <si>
    <t>DESENSIBILIZANTE TOPICO DENTAL</t>
  </si>
  <si>
    <t>DISCOS SOF-LEX TERMINADO/ PULIDO RESINA R:2382L CAJX120</t>
  </si>
  <si>
    <t>ESPEJOS BUCALES SIN AUMENTO N. 5 *</t>
  </si>
  <si>
    <t>PASTA ALVEOLAR POTE X 10 GRAMOS</t>
  </si>
  <si>
    <t>IONOMERO DE VIDRIO MULTIPROPOSITO</t>
  </si>
  <si>
    <t>EYECTORES DE SALIVA DESECHABLES  PAQ X 100*</t>
  </si>
  <si>
    <t>FLUORURO DE SODIO 2% GEL FRASCO X 240 ML</t>
  </si>
  <si>
    <t>FRESA DIAMANTE REDONDA GRANDE REF 1016* UNIDAD</t>
  </si>
  <si>
    <t>FORMULA PARA ENFERMEDADES ESPECIFICAS HIPERCALORICA A BASE DE MALTODEXTRINA SOBRE X 46.4 G</t>
  </si>
  <si>
    <t>LIDOCAINA SIN EPINEFRINA 2 %  CAJA X 50</t>
  </si>
  <si>
    <t>DISOLVENTE DE GUTAPERCHA FRASCO X 15 ML</t>
  </si>
  <si>
    <t>MICRO PINCELES APLICADORES DESECHABLES CAJA X 100 UNIDADES</t>
  </si>
  <si>
    <t>PAPEL ARTICULAR CUADERNILLO X 12  *</t>
  </si>
  <si>
    <t>PELICULA PERIAPICAL RX ADULT REF 527 7967 * CAJ X 150</t>
  </si>
  <si>
    <t>ACIDO FOLINICO 1MG / ML SUSPENSION ORAL FCO X 90 ML</t>
  </si>
  <si>
    <t>PASTA PARA PROFILAXIS  POTE X 50 G*</t>
  </si>
  <si>
    <t>REVELADOR DE PLACA BACTERIANA FRASCO X 10 ML</t>
  </si>
  <si>
    <t>SEDA DENTAL NORMAL CON CERA CARRETA X 150 METROS</t>
  </si>
  <si>
    <t>SEDA DENTAL NORMAL CON CERA CARRETA X 200 M</t>
  </si>
  <si>
    <t>SEDA DENTAL CON CERA CARRETA X 400 M</t>
  </si>
  <si>
    <t>TIRAS METALICAS DE 1 CARA X 4 MM * SOB X 12 UNIDADES</t>
  </si>
  <si>
    <t>METRONIDAZOL 250 MG/5 ML SUSPENSION  FCO X 120 ML</t>
  </si>
  <si>
    <t>TINIDAZOL 1G / 5ML (20%) SUSPENSION  FCO X 15 ML</t>
  </si>
  <si>
    <t>PIRIMETAMINA 5 MG/ML SOLUCION ORAL FCO X 120ML</t>
  </si>
  <si>
    <t>PIPERAZINA 20% JARABE  FRASCO X 60 ML</t>
  </si>
  <si>
    <t>PIRANTEL PAMOATO 250MG/5ML SUSPENSION  FCO X 15 ML</t>
  </si>
  <si>
    <t>IVERMECTINA 0.6 % GOTAS  FRASCO X 5 ML</t>
  </si>
  <si>
    <t>PERMETRINA 1 % CHAMPU SACHET X 12 ML</t>
  </si>
  <si>
    <t>ESPIRONOLACTONA 4MG/ML SOLUCION ORAL FCO X 30ML</t>
  </si>
  <si>
    <t>DIAZOXIDO 20 MG/ML SUSPENSION ORAL FRASCO X 60 ML</t>
  </si>
  <si>
    <t>SULFADIAZINA 100 MG/ML SOLUCION ORAL FRASCO X 120 ML</t>
  </si>
  <si>
    <t>RIFAMPICINA 25MG/ML SOLUCION ORAL FCO X 144ML</t>
  </si>
  <si>
    <t>RIFAMPICINA 10MG/ML SOLUCION ORAL FCO X 200ML</t>
  </si>
  <si>
    <t>PROPRANOLOL 1 MG/ML SOLUCION ORAL FRASCO X 120 ML</t>
  </si>
  <si>
    <t>DIMETILSULFOXIDO 50% SOLUCIÓN TÓPICA FRASCO X 60 ML</t>
  </si>
  <si>
    <t>ACIDO TRICLOROACETICO 84% SOLUCION TOPICA X 30ML</t>
  </si>
  <si>
    <t>PIRIMETAMINA 5MG/ML SOLUCION FRASCO X 90 ML</t>
  </si>
  <si>
    <t>PIRIMETAMINA 5 MG/ML SOLUCION ORAL FCO X 100ML</t>
  </si>
  <si>
    <t>CLOBETAZOL 0.05% + ACIDO SALICILICO 3% + UREA 20% CSP + ACEITE MINERAL 10% UNGUENTO TOPICO TUBO X 120G</t>
  </si>
  <si>
    <t>UREA 20% ESPUMA TOPICA FRASCO X 30ML</t>
  </si>
  <si>
    <t>DIAZOXIDO 20 MG/ML SUSPENSION ORAL FCO X 150 ML</t>
  </si>
  <si>
    <t>RIFAMPICINA 20MG/ML SUSPENSION ORAL FCO X 180 ML</t>
  </si>
  <si>
    <t>SODIO FOSFATO DIBASICO 145MG/ML SOLUCION ORAL FCO X 240ML</t>
  </si>
  <si>
    <t>ACIDO SALICILICO 20% + ACIDO LACTICO 5% SOLUCION TOPICA FCO X 15 ML</t>
  </si>
  <si>
    <t>ACIDO SALICILICO 18% SOLUCION TOPICA FCO X 15 ML</t>
  </si>
  <si>
    <t>CLOBETASOL 8% SOLUCION TOPICA FRASCO X 10 ML</t>
  </si>
  <si>
    <t>POTASIO FOSFATO MONOB 31MG + SODIO FOSFATO DIB 170MG + SODIO FOSFATO MONOB 26MG SUSPENSION ORAL  FCO X 500 ML</t>
  </si>
  <si>
    <t>CLOBETASOL 0.05% + ACIDO SALICILICO 3% CREMA TOPICA POTE X 500G</t>
  </si>
  <si>
    <t>HIDROXIUREA 10% LOCION TOPICA FRASCO X 60 ML</t>
  </si>
  <si>
    <t>CLOBETASOL 0.05% + ACIDO SALICILICO 3% + UREA 30% CSP + VASELINA CREMA TOPICA POTE X 500G</t>
  </si>
  <si>
    <t>LEVOCARNITINA 500MG / 5ML SOLUCION ORAL FCO X 40 ML</t>
  </si>
  <si>
    <t>GLICOPIRROLATO 1% SOLUCION TOPICA EN SPRAY FRASCO X 30ML</t>
  </si>
  <si>
    <t>UREA 10% + CLORURO DE SODIO 5% CREMA TOPICA FRASCO X 20ML</t>
  </si>
  <si>
    <t>DIAZOXIDO 45 MG/ML SUSPENSION ORAL FRASCO X 60 ML</t>
  </si>
  <si>
    <t>UREA 10% + CLORURO DE SODIO 5% CREMA TOPICA FRASCO X 200ML</t>
  </si>
  <si>
    <t>OXIDO DE ZINC 25% UNGUENTO TOPICO POTE X 60G</t>
  </si>
  <si>
    <t>5 FLUOROURACILO 5% CREMA TOPICA TUBO X 30G</t>
  </si>
  <si>
    <t>DAPSONA 90MG CAPSULA DURA</t>
  </si>
  <si>
    <t>DAPSONA 110MG CAPSULA DURA</t>
  </si>
  <si>
    <t>DAPSONA 40MG CAPSULA DURA (FAGRON)</t>
  </si>
  <si>
    <t>DAPSONA 60MG CAPSULA DURA</t>
  </si>
  <si>
    <t>OXIDO DE ZINC 25.5% CREMA TOPICA POTE X 500 G</t>
  </si>
  <si>
    <t>OXIDO DE ZINC 24.5% CREMA TOPICA POTE X 500 G</t>
  </si>
  <si>
    <t>ALCANFOR / BORICO / TALCO / VASELINA FILANTE / LANOLINA UNGUENTO TOPICO POTE X 500 G</t>
  </si>
  <si>
    <t>DAPSONA 25MG / ML SOLUCION ORAL FRASCO X 60 ML</t>
  </si>
  <si>
    <t>5 FLUOROURACILO 10MG/ML SUSPENSION OFTALMICA FCO X 5 ML</t>
  </si>
  <si>
    <t>HIDROCORTISONA 2 MG/ML SOLUCION ORAL FCO X 90 ML</t>
  </si>
  <si>
    <t>HIDROQUINONA 2G / 100G CREMA TOPICA TUBO X 60 G</t>
  </si>
  <si>
    <t>HIDROCORTISONA 4MG / ML SOLUCION ORAL FRASCO X 120 ML</t>
  </si>
  <si>
    <t>FLUDROCORTISONA 0,1MG / ML SUSPENSION ORAL FRASCO X 200 ML</t>
  </si>
  <si>
    <t>VORICONAZOL 1% SOLUCION OFTALMICA FCO X 10 ML</t>
  </si>
  <si>
    <t>CLOBETASOL 0.05% + ACIDO SALICILICO 3% SOLUCION TOPICA FRASCO X 60 ML</t>
  </si>
  <si>
    <t>RIFAMPICINA 10 MG / ML SOLUCION ORAL FRASCO X 210 ML</t>
  </si>
  <si>
    <t>HIDROXIUREA 40 MG / ML SUSPENSION ORAL FRASCO X 220 ML</t>
  </si>
  <si>
    <t>HIDROXIUREA 30 MG / ML SUSPENSION ORAL FRASCO X 180 ML</t>
  </si>
  <si>
    <t>FLUDROCORTISONA 0.1 MG / ML SUSPENSION ORAL FRASCO X 120 ML</t>
  </si>
  <si>
    <t>VANCOMICINA 50 MG / ML SOLUCION OFTALMICA FRASCO X 5 ML</t>
  </si>
  <si>
    <t>PREMEZCLA ESTERIL SOLUCION AL MEDIO BOLSA X 500 ML</t>
  </si>
  <si>
    <t>PREMEZCLA ESTERIL SOLUCION AL CUARTO BOLSA X 500 ML</t>
  </si>
  <si>
    <t>PIRIMETAMINA 2 MG / ML SUSPENSION ORAL FRASCO X 50 ML</t>
  </si>
  <si>
    <t>SULFADIAZINA 100 MG / ML SUSPENSION ORAL FRASCO X 200 ML</t>
  </si>
  <si>
    <t>PIRIMETAMINA 2 MG / ML SUSPENSION ORAL FRASCO X 30 ML</t>
  </si>
  <si>
    <t>SULFADIAZINA 100 MG / ML SUSPENSION ORAL FRASCO X 30 ML</t>
  </si>
  <si>
    <t>AMOXICILINA 400MG/5ML POLVO PARA RECONSTITUCION ORAL (FORMULA MAGISTRAL/FAGRON) (CF) FCO X 50ML</t>
  </si>
  <si>
    <t>PIRIMETAMINA 1 MG/ML SUSPENSION ORAL FRASCO X 210 ML</t>
  </si>
  <si>
    <t>SULFADIAZINA 140 MG / ML JARABE FRASCO X 180 ML</t>
  </si>
  <si>
    <t>PIRIMETAMINA 1 MG/ML SOLUCION ORAL FRASCO X 150 ML</t>
  </si>
  <si>
    <t>CLINDAMICINA 15 MG/ML SUSPENSION ORAL FRASCO X 80 ML</t>
  </si>
  <si>
    <t>FUROSEMIDA 1 MG / ML SOLUCION ORAL FRASCO X 160 ML</t>
  </si>
  <si>
    <t>CAPTOPRIL 1 MG / ML SOLUCION ORAL FRASCO X 90 ML</t>
  </si>
  <si>
    <t>ESPIRONOLACTONA 1 MG / ML SOLUCION ORAL FRASCO X 180 ML</t>
  </si>
  <si>
    <t>MOMETASONA 1% CREMA TOPICA TUBO X 30 G</t>
  </si>
  <si>
    <t>TETRACAINA 7% + LIDOCAINA 7% CREMA TOPICA TUBO X 30 G</t>
  </si>
  <si>
    <t>FOLINATO 10 MG / ML (10%) SUSPENSION ORAL FRASCO X 15 ML</t>
  </si>
  <si>
    <t>BENZOATO DE SODIO 10% SOLUCION ORAL FRASCO X 150 ML</t>
  </si>
  <si>
    <t>ACIDO FOLINICO 7.5 MG / ML SUSPENSION ORAL FRASCO X 15 ML</t>
  </si>
  <si>
    <t>METADONA 1 MG / ML JARABE FRASCO X 60 ML</t>
  </si>
  <si>
    <t>SOLUCION SALINA HIPERTONICA 3% SOLUCION INYECTABLE BOLSA X 100 ML</t>
  </si>
  <si>
    <t>ACETILCISTEINA 100 MG / 5 ML SOLUCION OFTALMICA FRASCO X 5 ML</t>
  </si>
  <si>
    <t>GRISEOFULVINA 50 MG / ML SUSPENSION ORAL FRASCO X 150 ML</t>
  </si>
  <si>
    <t>LORAZEPAM 1 MG / ML SOLUCION ORAL FRASCO X 10 ML</t>
  </si>
  <si>
    <t>ENALAPRIL 1 MG/ML SUSPENSION ORAL FRASCO X 100 ML</t>
  </si>
  <si>
    <t>METROTREXATO 1 MG / ML SOLUCION ORAL FRASCO X 75 ML</t>
  </si>
  <si>
    <t>METROTREXATO 1 MG / ML SOLUCION ORAL FRASCO X 120 ML</t>
  </si>
  <si>
    <t>ETANOL 70% SOLUCION INYECTABLE (FORMULA MAGISTRAL) JERINGA PRECARGADA</t>
  </si>
  <si>
    <t>PIRIMETAMINA 1 MG/ML SOLUCION FRASCO X 120 ML</t>
  </si>
  <si>
    <t>SOLUCION DE CITRATOS (ACIDO CITRICO 33.4 G + CITRATO DE POTASIO 110 G) SOLUCION ORAL FRASCO X 500 ML</t>
  </si>
  <si>
    <t>HIDROCORTISONA 1 MG / ML SOLUCION ORAL FRASCO X 60 ML</t>
  </si>
  <si>
    <t>SULFADIAZINA SUSPENSION ORAL FRASCO X 120 ML PREPARADO MAGISTRAL</t>
  </si>
  <si>
    <t>ACIDO URSODESOXICOLICO 25MG/ML SUSPENSIÓN ORAL FRASCO X 120 ML</t>
  </si>
  <si>
    <t>CLONIDINA CLORHIDRATO 15 MCG / ML SUSPENSION FRASCO X 60 ML</t>
  </si>
  <si>
    <t>HIDROCORTISONA 1 MG / ML SOLUCION ORAL FRASCO X 120 ML</t>
  </si>
  <si>
    <t>FLUDROCORTISONA 0.05 MG/ML SOL ORAL FRASCO X 60 ML</t>
  </si>
  <si>
    <t>SOLUCION DE CITRATOS (ACIDO CITRICO 33.4 G + CITRATO DE SODIO 50 G + CITRATO DE POTASIO 55 G) SOLUCION ORAL FRASCO X 500 ML</t>
  </si>
  <si>
    <t>CLOBETASOL EN OROBASE 0.05 % FRASCO X 60 GRAMOS</t>
  </si>
  <si>
    <t>MICOFENOLATO MOFETILO 50 MG / ML SUSPENSION ORAL FRASCO X 50 ML</t>
  </si>
  <si>
    <t>BENZOATO DE SODIO 10% JARABE (FAGRON) FRASCO X 250ML</t>
  </si>
  <si>
    <t>CIPROFLOXACINA 50 MG/ML SUSPENSION ORAL FRASCO</t>
  </si>
  <si>
    <t>MITOMICINA 0.04 % (FAGRON) FRASCO X 3 ML</t>
  </si>
  <si>
    <t>SOLUCION DE CITRATOS (CITRATO DE POTASIO 220 MG/ML + ACIDO CITRICO MONOHIDRATADO 66.8 MG/ML) X 500 ML</t>
  </si>
  <si>
    <t>OMEPRAZOL 2 MG/ML SUSPENSION ORAL FRASCO X 50 ML</t>
  </si>
  <si>
    <t>HIDROCORTISONA 1 MG/ML SOLUCION ORAL FRASCO X 100 ML</t>
  </si>
  <si>
    <t>PIRIMETAMINA 2.5 MG/ML SUSPENSION ORAL FRASCO X 45 ML</t>
  </si>
  <si>
    <t>SULFADIAZINA 125 MG/ML SUSPENSION ORAL  FRASCO X 90 ML - PREPARADO MAGISTRAL</t>
  </si>
  <si>
    <t>PIRIMETAMINA 1.25 MG /ML JARABE X 60 ML</t>
  </si>
  <si>
    <t>SULFADIAZINA 140 MG/ML SUSPENSION ORAL FCO X 30 ML</t>
  </si>
  <si>
    <t>SULFADIAZINA 100 MG/ML SUSPENSION ORAL FRASCO X 180 ML</t>
  </si>
  <si>
    <t>DIAZOXIDO 20 MG/ML SUSPENSION ORAL X 180 ML</t>
  </si>
  <si>
    <t>PIRIMETAMINA 1 MG/ML SUSPENSION ORAL (FORMULA MAGISTRAL) FRASCO X 50 ML</t>
  </si>
  <si>
    <t>SOLUCION SALINA HIPERTONICA 7% FCOX100 ML</t>
  </si>
  <si>
    <t>CICLOSPORINA 2% SOLUCION OFTALMICA FRASCO X 5 ML</t>
  </si>
  <si>
    <t>LEVOCARNITINA 10% SOLUCION ORAL FRASCO X 120 ML</t>
  </si>
  <si>
    <t>LEVOCARNITINA 500MG / 5ML SOLUCION ORAL FCO X 120 ML</t>
  </si>
  <si>
    <t>UREA 40 % PREPARADO MAGISTRAL</t>
  </si>
  <si>
    <t>FOSFATO DE SODIO MONOBASICO 15%+ FOSFATO DE SODIO DIBASICO 76% FCO X 500 ML</t>
  </si>
  <si>
    <t>ACIDO FOLINICO 50 MG TABLETAS</t>
  </si>
  <si>
    <t>AZELASTINA CLORHIDRATO 1 MG / ML SOLUCION INTRANASAL FRASCO X 140 DOSIS</t>
  </si>
  <si>
    <t>AZELASTINA 137 MCG + FLUTICASONA 50 MCG SUSPENSION NASAL</t>
  </si>
  <si>
    <t>IPRATROPIO B 0.25MG+FENOTEROL0.50MG SLN NEBULZA  FCO</t>
  </si>
  <si>
    <t>LEVOCETIRIZINA  5MG + FENILEFRINA 15 MG CAPSULA</t>
  </si>
  <si>
    <t>FENILEFRINA 200MG/100ML + LORATADINA 67MG/100ML SOLUCION ORAL FCO X 60ML</t>
  </si>
  <si>
    <t>PROPIONATO DE FLUTICASONA 250 MCG + FUMARATO DE FORMOTEROL DIHIDRATO 10 MCG   INHALADOR DE 120 DOSIS</t>
  </si>
  <si>
    <t>FLUTICASONA PROPIONATO 250 MCG SUSPENSION PARA INHALACION ORAL LIBRE DE CFC  FRASCO X 60 DOSIS</t>
  </si>
  <si>
    <t>FLUTICASONA PROPIONATO 125 MCG SUSPENSION PARA INHALACION ORAL</t>
  </si>
  <si>
    <t>SALBUTAMOL (SULFATO) 2 MG/5 ML JARABE  FCOX 120ML</t>
  </si>
  <si>
    <t>AMINOFILINA 240 MG / 10 ML SOLUCION INYECTABLE</t>
  </si>
  <si>
    <t>DOXOFILINA 400 MG TABLETA</t>
  </si>
  <si>
    <t>MONTELUKAST 4 MG GRANULADO  SOBRE</t>
  </si>
  <si>
    <t>MEPOLIZUMAB 100 MG / ML SOLUCION INYECTABLE</t>
  </si>
  <si>
    <t>BENRALIZUMAB 30 MG / ML SOLUCION INYECTABLE EN JERINGA PRECARGADA</t>
  </si>
  <si>
    <t>GUAYACOLATO DE GLICERILO JARABE  FRASCO X 120 ML</t>
  </si>
  <si>
    <t>N-ACETILCISTEINA 200 MG / 5 ML SOLUCION ORAL FRASCO X 60 ML</t>
  </si>
  <si>
    <t>ACETILCISTEINA 2 G / 100 ML SOLUCION ORAL FRASCO X 150 ML</t>
  </si>
  <si>
    <t>ACETILCISTEINA 2% POLVO PARA RECONSTITUIR A SOLUCION ORAL FRASCO X 60 ML</t>
  </si>
  <si>
    <t>ACETILCISTEINA 600 MG GRANULADO ORAL SOBRE X 2 G</t>
  </si>
  <si>
    <t>ACETILCISTEINA 200 MG GRANULADO ORAL SOBRE X 3 G</t>
  </si>
  <si>
    <t>BROMHEXINA 80 MG + DEXTROMETORFANO 300 MG SOLUCION ORAL FRASCO X 120 ML</t>
  </si>
  <si>
    <t>BROMHEXINA CLORHIDRATO 80 MG / 100 ML SOLUCION ORAL FRASCO X 120 ML</t>
  </si>
  <si>
    <t>S-CARBOXIMETILCISTEINA 5G SUSPENSION ORAL FCO X 120ML</t>
  </si>
  <si>
    <t>DEXTROMETORFANO 300MG + AMBROXOL 250MG + TEOFILINA 1300MG SOLUCION ORAL FRASCO X 120 ML</t>
  </si>
  <si>
    <t>AMBROXOL 15 MG/5 ML JARABE PEDIATRICO FRASCO X 120 ML</t>
  </si>
  <si>
    <t>AMBROXOL 30 MG /5 ML JARABE ADULTO FRASCO X 120 ML</t>
  </si>
  <si>
    <t>DEXTROMETORFANO 15MG/5ML JARABE  FCO X 120 ML</t>
  </si>
  <si>
    <t>DEXTROMETORFANO 2 MG/ML + GUAYACOLATO DE GLICERILO 30 MG/ML SOLUCION ORAL FRASCO X 30 ML</t>
  </si>
  <si>
    <t>ACETAMINOFEN 500 MG + DESLORATADINA 2.5 MG + FENILEFRINA 20 MG + CAFEINA 30 MG GRANULADO ORAL</t>
  </si>
  <si>
    <t>DOXILAMINA SUCCINATO 10</t>
  </si>
  <si>
    <t>BUCLICINA HCL 25 MG TABLETAS</t>
  </si>
  <si>
    <t>CETIRIZINA DICLORHIDRATO 1% (10 MG) SOLUCION ORAL  FRASCO X 25 ML</t>
  </si>
  <si>
    <t>CETIRIZINA 1 MG /ML JARABE  FRASCO X 60 ML</t>
  </si>
  <si>
    <t>LORATADINA 5 MG/5 ML JARABE  FRASCO X 100 ML</t>
  </si>
  <si>
    <t>KETOTIFENO 1 MG/5 ML (0.02%) JARABE  FRASCO X 100 ML</t>
  </si>
  <si>
    <t>BILASTINA 20 MG TABLETAS</t>
  </si>
  <si>
    <t>AZUL DE METILENO FRASCO X 500 ML</t>
  </si>
  <si>
    <t>LIQUIDO REVELADOR  FRASCO X 500 ML*</t>
  </si>
  <si>
    <t>PELICULA FIJADORA TERAPIA DE PRESION NEGATIVA 26 X 30 CM</t>
  </si>
  <si>
    <t>PAPEL TERMICO EN Z  80 X 70 MM X 20 MT. ECG SCHILLER AT-101</t>
  </si>
  <si>
    <t>GENTAMICINA 0.3% UNGUENTO OFTALMICO  TUBO X 5 G</t>
  </si>
  <si>
    <t>TOBRAMICINA 0.3% + LOTEPREDNOL 0.5% SUSPENSION OFTALMICA FCO X 5ML</t>
  </si>
  <si>
    <t>TOBRAMICINA 0.3% SOLUCION OFTALMICA  FCO X 5 ML</t>
  </si>
  <si>
    <t>ACIDO FUSIDICO 10 MG SUSPENSION OFTALMICA</t>
  </si>
  <si>
    <t>CIPROFLOXACINO 0.3% SOLUCION OFTALMICA  FCO X 10ML</t>
  </si>
  <si>
    <t>YODOPOVIDONA O YODOOLIVINILPIRROLIDONA 5% SOLUCION  OFTALMICA X 15 ML</t>
  </si>
  <si>
    <t>PREDNISOLONA 1 % SOLUCION OFTALMICA  FCO X 5 ML</t>
  </si>
  <si>
    <t>PREDNISOLONA ACETATO 10 MG/ML SLN OFTALMICA FRASCO X 10 ML</t>
  </si>
  <si>
    <t>FLUOROMETOLONA 0.1% SOLUCION OFTALMICA  FCO X 5 ML</t>
  </si>
  <si>
    <t>DESONIDA 0.05% CREMA TOPICA TUBO X 20 G</t>
  </si>
  <si>
    <t>BROMFENACO 0.9 MG / ML SOLUCION OFTALMICA FRASCO X 5 ML</t>
  </si>
  <si>
    <t>BRINZOLAMIDA 10 MG + BRIMONIDINA TARTRATO 2 MG SUSPENSION OFTALMICA FRASCO X 5 ML</t>
  </si>
  <si>
    <t>BIMATOPROST 0.01% SOLUCION OFTALMICA FRASCO X 3 ML</t>
  </si>
  <si>
    <t>BIMATOPROST 0.03% SOLUCION OFTALMICA FRASCO X 3 ML</t>
  </si>
  <si>
    <t>BIMATOPROST 0.12 MG / 0.4 ML SOLUCION OFTALMICA</t>
  </si>
  <si>
    <t>FENILEFRINA HCL 10 % SOLUCION OFTALMICA  FCO X 5 ML</t>
  </si>
  <si>
    <t>OXIMETAZOLINA HCL 0.025 % SOLUCION OFTALMICA  FRASCO X 5 ML</t>
  </si>
  <si>
    <t>DEXAMETASONA SODIO FOSFATO 0.1% + NAFAZOLINA HCL 0.012% SOLUCION OFTALMICA FRASCO X 5 ML</t>
  </si>
  <si>
    <t>SUERO AUTOLOGO PREPARADO MAGISTRAL</t>
  </si>
  <si>
    <t>CROMOGLICATO DE SODIO 4% SOL OFTALMICA  FCO X 15 ML</t>
  </si>
  <si>
    <t>CROMOGLICATO DE SODIO 20 MG/ML (2%) SOL OFT  FCO X 5ML</t>
  </si>
  <si>
    <t>CROMOGLICATO DE SODIO 4% SOL OFTALMICA  FCO X 5 ML</t>
  </si>
  <si>
    <t>OLOPATADINA 0.7% SOLUCION OFTALMICA FRASCO X 5ML</t>
  </si>
  <si>
    <t>ALCAFTADINA 2.5 MG SOLUCION OFTALMICA FRASCO X 5 ML</t>
  </si>
  <si>
    <t>BEPOTASTINA BESILATO 1.5% SOLUCION OFTALMICA FRASCO X 10 ML</t>
  </si>
  <si>
    <t>HIALURONATO DE SODIO 4 MG/ML SOLUCION OFTALMICA</t>
  </si>
  <si>
    <t>AFLIBERCEPT 40 MG / ML SOLUCION INYECTABLE INTRAVITREA JERINGA X 0.177 ML</t>
  </si>
  <si>
    <t>AFLIBERCEPT 40 MG / ML SOLUCION INYECTABLE INTRAVITREA VIAL 0.278 ML</t>
  </si>
  <si>
    <t>CICLOSPORINA 0.1% SOLUCION OFTALMICA FRASCO X 5 ML</t>
  </si>
  <si>
    <t>ALCOHOL POLIVINILICO 1.4% SOLUCION OFTALMICA FRASCO X 15 ML</t>
  </si>
  <si>
    <t>CARBOMERO 974P 2.5 MG / G GEL OFTALMICO FRASCO X 10 G</t>
  </si>
  <si>
    <t>ANTIPIRINA + BENZOCAINA + NEOMICINA SOLUCION OTICO AURICULAR FRASCO X 15 ML</t>
  </si>
  <si>
    <t>FLOXACINA CLORHIDRATO 0.3 % + HIDROCORTISONA 1% GOTAS OTICAS  FCP 10ML</t>
  </si>
  <si>
    <t>MOXIFLOXACINO 5 MG + DEXAMETASONA 1 MG  SOLUCIÓN OFTALMICA FRASCO X 5 ML</t>
  </si>
  <si>
    <t>CULTIVOS BACTERIANOS EN CAPSULAS</t>
  </si>
  <si>
    <t>BICARBONATO DE SODIO 838MG + VITAMINA D 200UI CAPSULAS</t>
  </si>
  <si>
    <t>SUPLEMENTO CON L-ARGININA / L CARNITINA / VIT E / ZINC / FOLICO Y SELENIO</t>
  </si>
  <si>
    <t>VITAMINA D3 400 UI CHOLECALCIFEROL CAPSULA BLANDA</t>
  </si>
  <si>
    <t>VITALUX PLUS + OMEGA 3 CAPSULA BLANDA</t>
  </si>
  <si>
    <t>SUPLEMENTO FOSFORO + COMPLEJO B + VITAMINA E CAPSULAS</t>
  </si>
  <si>
    <t>CALCIO 600 MG + VITAMINA D3 200 UI TABLETAS MASTICABLES</t>
  </si>
  <si>
    <t>ASPARTATO DE ARGININA 5 G SOLUCION ORAL AMPOLLA X 10 ML</t>
  </si>
  <si>
    <t>EDETATO CALCICO DISODICO 20% SOLUCION INYECTABLE</t>
  </si>
  <si>
    <t>TIOSULFATO DE SODIO 20% SOLUCION INYECTABLE AMPOLLA X 5 ML</t>
  </si>
  <si>
    <t>AZUL DE METILENO 50 MG / 5 ML SOLUCION INYECTABLE</t>
  </si>
  <si>
    <t>ACETILCISTEINA 300 MG/3 ML SOLUCION INYECTABLE</t>
  </si>
  <si>
    <t>CICLOSILICATO DE SODIO Y ZIRCONIO 5 GR POLVO PARA RECONSTRUIR</t>
  </si>
  <si>
    <t>CICLOSILICATO DE SODIO Y ZIRCONIO 10 GR POLVO PARA RECONSTRUIR</t>
  </si>
  <si>
    <t>DEXRAZOXANA 500 MG POLVO LIOFILIZADO  (REG)</t>
  </si>
  <si>
    <t>ACIDO FOLINICO 15 MG TABLETA</t>
  </si>
  <si>
    <t>(SIMILAC NEOSURE IQ) - LECHE EN POLVO LATA X 370 G</t>
  </si>
  <si>
    <t>FORMULA NUTRICIONAL A BASE DE PROTEINA AISLADA DE SOYA CON VITAMINAS Y MINERALES 900 G POLVO</t>
  </si>
  <si>
    <t>AGUA ESTERIL PARA INYECCION VIAL X 250 ML</t>
  </si>
  <si>
    <t>AMIDOTRIZOATO DE MEGLUMINA + AMIDOTRIZOATO DE SODIO SOLUCION ORAL-RECTAL FRASCO X 100 ML</t>
  </si>
  <si>
    <t>EXTRACTO LIOFILIZADO ESCHERICHIA COLI 6.0 MG CAP</t>
  </si>
  <si>
    <t>EXTRACTO ACUOSO DE TRITICUM VULGARE 15 % + 2 FENONIETANOL 1% CREMA TOPICA X  GASA</t>
  </si>
  <si>
    <t>ALQUITRAN DE HULLA 5 G + ALANTOINA 0.2 G CHAMPU FRASCO X 250 ML</t>
  </si>
  <si>
    <t>IOPROMIDA 300MG / ML SOLUCION PARENTERAL VIAL X 500 ML</t>
  </si>
  <si>
    <t>IOPROMIDA AMPOLLA 300 MG/ML  X 200 ML</t>
  </si>
  <si>
    <t>IOPROMIDA 375 MG / ML SOLUCION INYECTABLE FCO X 50 ML</t>
  </si>
  <si>
    <t>IOPROMIDA AMPOLLA 300 MG/ML  X 50 ML</t>
  </si>
  <si>
    <t>IOPROMIDA 375 MG / ML SOLUCION INYECTABLE FCO X 100 ML</t>
  </si>
  <si>
    <t>IOPROMIDA 300 MG / ML SOLUCION PARENTERAL FRASCO X 100 ML</t>
  </si>
  <si>
    <t>ACIDO GADOXETICO DISODICO 0.25 MMOL / ML SOLUCION INYECTABLE JERINGA X 10 ML</t>
  </si>
  <si>
    <t>SUCCIMERO 100MG CAPSULAS</t>
  </si>
  <si>
    <t>PEGAMENTO DE SILICONA LIQUIDO PARA DISPOSITIVOS PROVOX FRASCO X 30 ML</t>
  </si>
  <si>
    <t>GLICERINA USP FRASCO X 500 ML</t>
  </si>
  <si>
    <t>GLICERINA USP FRASCO X 30 ML</t>
  </si>
  <si>
    <t>GLICERINA USP FRASCO X 4000 ML</t>
  </si>
  <si>
    <t>KIT PARA HIGIENE ORAL ADULTO</t>
  </si>
  <si>
    <t>KIT PARA HIGIENE ORAL JUNIOR</t>
  </si>
  <si>
    <t>PAQUETE QUIRURGICO NO ESTERIL PARA MEDICO TALLA U</t>
  </si>
  <si>
    <t>PAQUETE QUIRURGICO NO ESTERIL PARA PACIENTE TALLA U</t>
  </si>
  <si>
    <t>MEDIAS DE COMPRENSION 15 - 20 MM / HG</t>
  </si>
  <si>
    <t>MEDIAS DE COMPRENSION TIPO PANTALON 20 - 30 MM / HG</t>
  </si>
  <si>
    <t>GUARDIAN DE SEGURIDAD 2.8 LITROS</t>
  </si>
  <si>
    <t>PROTECTOR SOLAR UVA / UVB FPS 35+(SOL-OR CREMA)* TUBO X 100G</t>
  </si>
  <si>
    <t>APME FORMULA PARA LACTANTES CON NECESIDADES ESPECIALES DE NUTRICION LATA X 400 G</t>
  </si>
  <si>
    <t>ESOMEPRAZOL 40 MG TABLETA DE LIBERACION RETARDADA</t>
  </si>
  <si>
    <t>LACTATO DE RINGER USP (SOLUCION HARTMAN) SOLUCION INYECTABLE BOLSA X 500 ML</t>
  </si>
  <si>
    <t xml:space="preserve">SONDA FOLEY 2 VIAS N 18 </t>
  </si>
  <si>
    <t xml:space="preserve">GALLETA COLOSTOMIA DURA 57 MM REF 125145 </t>
  </si>
  <si>
    <t xml:space="preserve">AGUJA DESECHABLE HIPODERMICA N 21G X 1 </t>
  </si>
  <si>
    <t xml:space="preserve">JERINGA DESECHABLE INSULINA 0.3 ML 31G X 8MM </t>
  </si>
  <si>
    <t xml:space="preserve">HIERRO COMPLEJO SACARATO 100 MG / 5 ML SOLUCION INYECTABLE </t>
  </si>
  <si>
    <t xml:space="preserve">SALMETEROL 50MCG + FLUTICASONA 500MCG POLVO PARA INHALACION </t>
  </si>
  <si>
    <t xml:space="preserve">GALLETA COLOSTOMIA DOS PIEZAS 70 MM DURA </t>
  </si>
  <si>
    <t xml:space="preserve">EQUIPO ADMINISTRACION DE SANGRE SIN AGUJA </t>
  </si>
  <si>
    <t xml:space="preserve">BOLSA DE UROSTOMIA DE DOS PIEZAS 45 MM </t>
  </si>
  <si>
    <t xml:space="preserve">GALLETA COLOSTOMIA 45 MM DURA </t>
  </si>
  <si>
    <t>PSYLLIUM HUSK 76 G GRANULOS SOBRE X 4.6 G</t>
  </si>
  <si>
    <t>CATETER INTRAVENOSO N 24 G X 19 MM</t>
  </si>
  <si>
    <t>BROMURO DE VECURONIO 10 MG POLVO LIOFILIZADO EN VIAL</t>
  </si>
  <si>
    <t>JERINGA DESECHABLE 3 ML C/A 21G X 1 1/2 LUER LOCK</t>
  </si>
  <si>
    <t>TUBO ENDOTRAQUEAL CON BALON N 8.0</t>
  </si>
  <si>
    <t xml:space="preserve">DRENAJE A TORAX  3 CAMARAS </t>
  </si>
  <si>
    <t>GLUCONATO DE CLORHEXIDINA 4 G (4%) JABON QUIRURGICO ANTISEPTICO FRASCO X 500 ML</t>
  </si>
  <si>
    <t xml:space="preserve">SONDA NELATON N 20 </t>
  </si>
  <si>
    <t>MICROPORE 1 IN COLOR PIEL X ROLLO SF</t>
  </si>
  <si>
    <t xml:space="preserve">AMLODIPINO 10 MG TABLETAS </t>
  </si>
  <si>
    <t xml:space="preserve">TUBO ENDOTRAQUEAL CON BALON N 5.5 </t>
  </si>
  <si>
    <t xml:space="preserve">SONDA O TUBO SUCCION CONTROL FLUJO 12 FR </t>
  </si>
  <si>
    <t xml:space="preserve">GALLETA  COLOSTOMIA 45 MM BLANDA </t>
  </si>
  <si>
    <t xml:space="preserve">INCENTIVO RESPIRATORIO 3 ESFERAS </t>
  </si>
  <si>
    <t>ALIMENTO EN POLVO PARA ENFERMEDAD RENAL CRONICA EST 5 LATA X 400 G</t>
  </si>
  <si>
    <t>ALGINATO 5% + BICARBONATO 2.67% + CARBONATO DE CA 1.6% SUSPENSION ORAL FRASCO X 360 ML</t>
  </si>
  <si>
    <t>TUBO DE ALIMENTACION NASOGASTRICA 12 FR 109 CM</t>
  </si>
  <si>
    <t>CANULA DE GUEDEL N 0 DE 60 MM NEGRA</t>
  </si>
  <si>
    <t>FRESA DE CARBURO TUNGSTENO BUR CARBIDE HP 703</t>
  </si>
  <si>
    <t>CATETER CENTRAL BILUMEN 9 FR MAC</t>
  </si>
  <si>
    <t>CLORHEXIDINA GLUCONATO 4G + CETRIMIDA 1G SOLUCION TOPICA FCO X 3750 ML</t>
  </si>
  <si>
    <t>FRESA DIAMANTE REDONDA PEQUEÑA</t>
  </si>
  <si>
    <t>APLICADORES CON ALGODON ESTERIL X UND</t>
  </si>
  <si>
    <t>DEXAMETASONA+NEOMICINA+POLIMIXINA SOL OFT  FCOX5ML</t>
  </si>
  <si>
    <t>PRESERVATIVO CONFIAMOR</t>
  </si>
  <si>
    <t>GASA ESTERIL 10 X 10 PAQUETE X 3</t>
  </si>
  <si>
    <t>GASA ESTERIL NO TEJIDA 7.5 X 7.5 4 PLIEGUES PAQUETE X 2 UND</t>
  </si>
  <si>
    <t>VENDA ELASTICA 6 IN X 5 YARDAS</t>
  </si>
  <si>
    <t>APLICADORES CON ALGODON ESTERIL PAQ X 3 UND</t>
  </si>
  <si>
    <t>SONDA NASOGASTRICA NO 12</t>
  </si>
  <si>
    <t>LIDOCAINA HCL 2% SIN EPINEFRINA SOLUCION INYECTABLE FRASCO AMPULA X 50 ML</t>
  </si>
  <si>
    <t>ACETAMINOFEN 325 MG (361,16 MG) + CODEINA FOSFATO 15 MG TABLETAS</t>
  </si>
  <si>
    <t>INMUNOGLOBULINA HUMANA 5% SOLUCION INYECTABLE AMP X 10 ML</t>
  </si>
  <si>
    <t>PIPERACILINA + TAZOBACTAN 4.5 G AMPOLLA</t>
  </si>
  <si>
    <t>PEROXIDO DE BENZOILO 10% GEL TOPICO FCO X 30G</t>
  </si>
  <si>
    <t>HIALURONATO DE SODIO 4 MG/ML SOLUCION OFTALMICA CAJA 20 AMP</t>
  </si>
  <si>
    <t>SIMETICONA 125 MG TABLETA MASTICABLE</t>
  </si>
  <si>
    <t>METRONIDAZOL 750 MG + NITRATO DE MICONAZOL 200 MG OVULO VAGINAL</t>
  </si>
  <si>
    <t>CETIRIZINA 100 MG + FENILEFRINA 200 MG SOLUCION ORAL FRASCO X 60 ML</t>
  </si>
  <si>
    <t>METRONIDAZOL 250MG/5ML + NIFUROXAZIDA 200MG/5ML SUSPENSION ORAL FRASCO X 120 ML</t>
  </si>
  <si>
    <t>NIMODIPINA 30 MG TABLETA</t>
  </si>
  <si>
    <t>MOMETASONA FUROATO 0.1% LOCION TOPICA FCO X 30ML</t>
  </si>
  <si>
    <t>RESERVORIO DRENAJE SILICONADO 100 CC</t>
  </si>
  <si>
    <t>BRINZOLAMIDA 10MG SUSPENSION OFTALMICA FCO X 5 ML</t>
  </si>
  <si>
    <t>PAÑAL PARA INCONTINENCIA TALLA M X PAÑAL</t>
  </si>
  <si>
    <t>CLORURO DE POTASIO 122.66MG + CLORURO DE MAGNESIO 15.66MG + CLORURO DE CALCIO 16.20MG SOLUCION BUCAL FRASCO X 120 ML</t>
  </si>
  <si>
    <t>IODIXANOL 270MG I / ML SOLUCION INYECTABLE X 50 ML</t>
  </si>
  <si>
    <t xml:space="preserve">AMLODIPINO 5 MG TABLETAS </t>
  </si>
  <si>
    <t xml:space="preserve">FRESA DIAMANTE P/ PULIR RES FG No 852 C/ 018 </t>
  </si>
  <si>
    <t xml:space="preserve">TUBO DE ENSAYO 16 X 10 MM </t>
  </si>
  <si>
    <t>MULTIVITAMINICO+HIERRO JARABE FCOX240 ML</t>
  </si>
  <si>
    <t>NITAZOXANIDA 100 MG / 5 ML POLVO PARA SUSPENSION ORAL FRASCO X 60 ML</t>
  </si>
  <si>
    <t xml:space="preserve">VINBLASTINA SULFATO 10 MG FRASCO AMPOLLA </t>
  </si>
  <si>
    <t>ACETAMINOFEN 665 MG TABLETA DE LIBERACION PROLONGADA</t>
  </si>
  <si>
    <t>CANULA DE GUEDEL N 3 DE 90 MM AMARILLA</t>
  </si>
  <si>
    <t>KETAMINA HCL 500 MG / 10 ML AMPOLLA</t>
  </si>
  <si>
    <t>GASA ESTERIL 7.5 X 7.5 4PLY SOB X 2 X UND SF</t>
  </si>
  <si>
    <t>CANULA DE GUEDEL N 2 DE 80 MM VERDE</t>
  </si>
  <si>
    <t>OXACILINA 1 G POLVO PARA SOLUCION INYECTABLE</t>
  </si>
  <si>
    <t>SOPORTE NUTRICIONAL ALMIDON FECULA NATURAL DE MAIZ BOLSA X 1 KILO</t>
  </si>
  <si>
    <t>OXIDO DE ZINC UNGÜENTO  TUBO X 28 G</t>
  </si>
  <si>
    <t>GLIMEPIRIDA 2 MG TABLETAS</t>
  </si>
  <si>
    <t xml:space="preserve">CATETER INTRAVENOSO DE SEGURIDAD N 14 G X 32 MM (2.2 IN) </t>
  </si>
  <si>
    <t xml:space="preserve">AGUJAS PARA BIOPSIA Y ACCESORIOS 08 G X 100 MM </t>
  </si>
  <si>
    <t>SOLUCION MULTIELECTROLITOS SOLUCION INYECTABLE BOLSA X 500 ML</t>
  </si>
  <si>
    <t>VACUNA COMBINADA ANTI DIFTERIA TETANICA TOS FERINA HEPATITIS B POLIOMIELITIS E INFLUENZA TIPO B</t>
  </si>
  <si>
    <t>VACUNA DIFTERIA-HEMOFILUS INFLUENZA B-PERTUSIS-POLIOMIELITIS-TETANOS</t>
  </si>
  <si>
    <t>ANTIGENO VIRUS HEPATITIS A + ANTIGENO VIRUS HEPATITIS B SUPENSION INYECTABLE</t>
  </si>
  <si>
    <t>NALOXONA 20 MG + OXICODONA 40 MG TABLETA DE LIBERACION CONTROLADA</t>
  </si>
  <si>
    <t>AMLODIPINO 1 MG / ML SOLUCION ORAL FRASCO 90 ML</t>
  </si>
  <si>
    <t> FOSFATO POTASIO DIBASICO 0.52 GR + FOSFATO POTASIO MONOBASICO 0.35 GR POLVO SOBRE</t>
  </si>
  <si>
    <t>AGUJA PARA PUERTO DE ACCESO 20 G X 15 MM</t>
  </si>
  <si>
    <t>AMINOACIDOS ESENCIALES POLVO VAINILLA LATA X 400 GR</t>
  </si>
  <si>
    <t xml:space="preserve">GRAPADORA CIRCULAR 31 MM </t>
  </si>
  <si>
    <t xml:space="preserve">PEMETREXED 500 MG FRASCO AMPOLLA </t>
  </si>
  <si>
    <t xml:space="preserve">AGUJA CON ALAS 20G X 15 MM </t>
  </si>
  <si>
    <t xml:space="preserve">PEMETREXED 500 MG POLVO PARA SOLUCI?N INYECTABLE </t>
  </si>
  <si>
    <t>AMOXICILINA 875MG + ACIDO CLAVULANICO 125MG TABLETAS</t>
  </si>
  <si>
    <t>POLIVITAMINAS Y MINERALES CAPSULA BLANDA</t>
  </si>
  <si>
    <t>CLOTRIMAZOL 1G + NEOMICINA 0.5G + DEXAMETASONA 0.04G CREMA TOPICA TUBO X 20G</t>
  </si>
  <si>
    <t>DREN PENROSE 1/2 DIAMETRO DE 16 A 18 DE LONGITUD</t>
  </si>
  <si>
    <t>SIMVASTATINA 40 MG TABLETAS</t>
  </si>
  <si>
    <t>LIMPIADOR CORPORAL RESTAURADOR DE PIEL FRASCO X 295 ML</t>
  </si>
  <si>
    <t>FEXOFENADINA 120 MG TABLETA RECUBIERTA</t>
  </si>
  <si>
    <t xml:space="preserve">EXTENSION PARA ALIMENTACION CONTINUA MIK-KEY CON SECUR-LOK PUERTO EN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</si>
</sst>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_-* #,##0_-;\-* #,##0_-;_-* &quot;-&quot;??_-;_-@_-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0" borderId="0" xfId="0" applyFont="1"/>
    <xf numFmtId="164" fontId="2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165" fontId="3" fillId="0" borderId="0" xfId="2" applyNumberFormat="1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left"/>
    </xf>
    <xf numFmtId="165" fontId="0" fillId="0" borderId="1" xfId="2" applyNumberFormat="1" applyFont="1" applyBorder="1"/>
    <xf numFmtId="166" fontId="0" fillId="0" borderId="1" xfId="0" applyNumberForma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158-F98A-467E-A56E-2BEDB398637C}">
  <sheetPr>
    <pageSetUpPr fitToPage="1"/>
  </sheetPr>
  <dimension ref="B1:I5489"/>
  <sheetViews>
    <sheetView showGridLines="0" tabSelected="1" workbookViewId="0">
      <selection activeCell="F3" sqref="F3"/>
    </sheetView>
  </sheetViews>
  <sheetFormatPr baseColWidth="10" defaultRowHeight="12" x14ac:dyDescent="0.2"/>
  <cols>
    <col min="1" max="1" width="5" style="1" customWidth="1"/>
    <col min="2" max="2" width="18" style="1" customWidth="1"/>
    <col min="3" max="3" width="45.140625" style="1" customWidth="1"/>
    <col min="4" max="4" width="14.140625" style="1" bestFit="1" customWidth="1"/>
    <col min="5" max="5" width="11.42578125" style="3"/>
    <col min="6" max="6" width="16.7109375" style="3" customWidth="1"/>
    <col min="7" max="7" width="12.5703125" style="1" bestFit="1" customWidth="1"/>
    <col min="8" max="8" width="19.140625" style="1" bestFit="1" customWidth="1"/>
    <col min="9" max="9" width="15.140625" style="1" customWidth="1"/>
    <col min="10" max="16384" width="11.42578125" style="1"/>
  </cols>
  <sheetData>
    <row r="1" spans="2:9" ht="12.75" thickBot="1" x14ac:dyDescent="0.25">
      <c r="D1" s="6">
        <f>+SUM(D3:D5489)</f>
        <v>604468928.73403525</v>
      </c>
      <c r="F1" s="6">
        <f>+SUM(F3:F5489)</f>
        <v>367503399923.51996</v>
      </c>
    </row>
    <row r="2" spans="2:9" s="2" customFormat="1" ht="24" x14ac:dyDescent="0.2">
      <c r="B2" s="7" t="s">
        <v>5821</v>
      </c>
      <c r="C2" s="8" t="s">
        <v>5817</v>
      </c>
      <c r="D2" s="9" t="s">
        <v>5818</v>
      </c>
      <c r="E2" s="10" t="s">
        <v>5819</v>
      </c>
      <c r="F2" s="11" t="s">
        <v>5820</v>
      </c>
    </row>
    <row r="3" spans="2:9" ht="15.75" x14ac:dyDescent="0.25">
      <c r="B3" s="13" t="s">
        <v>1655</v>
      </c>
      <c r="C3" s="12" t="s">
        <v>4564</v>
      </c>
      <c r="D3" s="14">
        <v>53907364</v>
      </c>
      <c r="E3" s="15">
        <v>30</v>
      </c>
      <c r="F3" s="15">
        <v>2308602352.2799997</v>
      </c>
      <c r="H3" s="5"/>
    </row>
    <row r="4" spans="2:9" ht="15.75" x14ac:dyDescent="0.25">
      <c r="B4" s="13" t="s">
        <v>8588</v>
      </c>
      <c r="C4" s="12" t="s">
        <v>3009</v>
      </c>
      <c r="D4" s="14">
        <v>39331544</v>
      </c>
      <c r="E4" s="15">
        <v>29</v>
      </c>
      <c r="F4" s="15">
        <v>1157027620</v>
      </c>
      <c r="H4" s="5"/>
      <c r="I4" s="4"/>
    </row>
    <row r="5" spans="2:9" ht="15" x14ac:dyDescent="0.25">
      <c r="B5" s="13" t="s">
        <v>1304</v>
      </c>
      <c r="C5" s="12" t="s">
        <v>4222</v>
      </c>
      <c r="D5" s="14">
        <v>26497198</v>
      </c>
      <c r="E5" s="15">
        <v>15</v>
      </c>
      <c r="F5" s="15">
        <v>469252028</v>
      </c>
      <c r="G5" s="4"/>
    </row>
    <row r="6" spans="2:9" ht="15" x14ac:dyDescent="0.25">
      <c r="B6" s="13" t="s">
        <v>1761</v>
      </c>
      <c r="C6" s="12" t="s">
        <v>4671</v>
      </c>
      <c r="D6" s="14">
        <v>26422102</v>
      </c>
      <c r="E6" s="15">
        <v>50</v>
      </c>
      <c r="F6" s="15">
        <v>1321105100</v>
      </c>
    </row>
    <row r="7" spans="2:9" ht="15" x14ac:dyDescent="0.25">
      <c r="B7" s="13" t="s">
        <v>7478</v>
      </c>
      <c r="C7" s="12" t="s">
        <v>9308</v>
      </c>
      <c r="D7" s="14">
        <v>23663178</v>
      </c>
      <c r="E7" s="15">
        <v>10</v>
      </c>
      <c r="F7" s="15">
        <v>236631780</v>
      </c>
    </row>
    <row r="8" spans="2:9" ht="15" x14ac:dyDescent="0.25">
      <c r="B8" s="13" t="s">
        <v>911</v>
      </c>
      <c r="C8" s="12" t="s">
        <v>3851</v>
      </c>
      <c r="D8" s="14">
        <v>21609434</v>
      </c>
      <c r="E8" s="15">
        <v>30</v>
      </c>
      <c r="F8" s="15">
        <v>694925700</v>
      </c>
    </row>
    <row r="9" spans="2:9" ht="15" x14ac:dyDescent="0.25">
      <c r="B9" s="13" t="s">
        <v>7517</v>
      </c>
      <c r="C9" s="12" t="s">
        <v>9322</v>
      </c>
      <c r="D9" s="14">
        <v>20006616</v>
      </c>
      <c r="E9" s="15">
        <v>72</v>
      </c>
      <c r="F9" s="15">
        <v>1498179816</v>
      </c>
    </row>
    <row r="10" spans="2:9" ht="15" x14ac:dyDescent="0.25">
      <c r="B10" s="13" t="s">
        <v>8585</v>
      </c>
      <c r="C10" s="12" t="s">
        <v>6321</v>
      </c>
      <c r="D10" s="14">
        <v>15396948</v>
      </c>
      <c r="E10" s="15">
        <v>16</v>
      </c>
      <c r="F10" s="15">
        <v>246351168</v>
      </c>
    </row>
    <row r="11" spans="2:9" ht="15" x14ac:dyDescent="0.25">
      <c r="B11" s="13" t="s">
        <v>7144</v>
      </c>
      <c r="C11" s="12" t="s">
        <v>9082</v>
      </c>
      <c r="D11" s="14">
        <v>14250152</v>
      </c>
      <c r="E11" s="15">
        <v>43</v>
      </c>
      <c r="F11" s="15">
        <v>612756536</v>
      </c>
    </row>
    <row r="12" spans="2:9" ht="15" x14ac:dyDescent="0.25">
      <c r="B12" s="13" t="s">
        <v>7516</v>
      </c>
      <c r="C12" s="12" t="s">
        <v>9321</v>
      </c>
      <c r="D12" s="14">
        <v>14046620</v>
      </c>
      <c r="E12" s="15">
        <v>43</v>
      </c>
      <c r="F12" s="15">
        <v>606825128</v>
      </c>
    </row>
    <row r="13" spans="2:9" ht="15" x14ac:dyDescent="0.25">
      <c r="B13" s="13" t="s">
        <v>2809</v>
      </c>
      <c r="C13" s="12" t="s">
        <v>5700</v>
      </c>
      <c r="D13" s="14">
        <v>10841558</v>
      </c>
      <c r="E13" s="15">
        <v>144</v>
      </c>
      <c r="F13" s="15">
        <v>1561184352</v>
      </c>
    </row>
    <row r="14" spans="2:9" ht="15" x14ac:dyDescent="0.25">
      <c r="B14" s="13" t="s">
        <v>2666</v>
      </c>
      <c r="C14" s="12" t="s">
        <v>5552</v>
      </c>
      <c r="D14" s="14">
        <v>10803282</v>
      </c>
      <c r="E14" s="15">
        <v>339</v>
      </c>
      <c r="F14" s="15">
        <v>3985989966</v>
      </c>
    </row>
    <row r="15" spans="2:9" ht="15" x14ac:dyDescent="0.25">
      <c r="B15" s="13" t="s">
        <v>1784</v>
      </c>
      <c r="C15" s="12" t="s">
        <v>4696</v>
      </c>
      <c r="D15" s="14">
        <v>9884126</v>
      </c>
      <c r="E15" s="15">
        <v>21</v>
      </c>
      <c r="F15" s="15">
        <v>223379128</v>
      </c>
    </row>
    <row r="16" spans="2:9" ht="15" x14ac:dyDescent="0.25">
      <c r="B16" s="13" t="s">
        <v>8484</v>
      </c>
      <c r="C16" s="12" t="s">
        <v>6793</v>
      </c>
      <c r="D16" s="14">
        <v>9794260</v>
      </c>
      <c r="E16" s="15">
        <v>1</v>
      </c>
      <c r="F16" s="15">
        <v>33145042</v>
      </c>
    </row>
    <row r="17" spans="2:6" ht="15" x14ac:dyDescent="0.25">
      <c r="B17" s="13" t="s">
        <v>1162</v>
      </c>
      <c r="C17" s="12" t="s">
        <v>4085</v>
      </c>
      <c r="D17" s="14">
        <v>9491174</v>
      </c>
      <c r="E17" s="15">
        <v>22</v>
      </c>
      <c r="F17" s="15">
        <v>208805828</v>
      </c>
    </row>
    <row r="18" spans="2:6" ht="15" x14ac:dyDescent="0.25">
      <c r="B18" s="13" t="s">
        <v>8194</v>
      </c>
      <c r="C18" s="12" t="s">
        <v>6809</v>
      </c>
      <c r="D18" s="14">
        <v>8867670</v>
      </c>
      <c r="E18" s="15">
        <v>25</v>
      </c>
      <c r="F18" s="15">
        <v>629095971</v>
      </c>
    </row>
    <row r="19" spans="2:6" ht="15" x14ac:dyDescent="0.25">
      <c r="B19" s="13" t="s">
        <v>912</v>
      </c>
      <c r="C19" s="12" t="s">
        <v>3852</v>
      </c>
      <c r="D19" s="14">
        <v>8125278</v>
      </c>
      <c r="E19" s="15">
        <v>25</v>
      </c>
      <c r="F19" s="15">
        <v>203698334</v>
      </c>
    </row>
    <row r="20" spans="2:6" ht="15" x14ac:dyDescent="0.25">
      <c r="B20" s="13" t="s">
        <v>1593</v>
      </c>
      <c r="C20" s="12" t="s">
        <v>4505</v>
      </c>
      <c r="D20" s="14">
        <v>6824356</v>
      </c>
      <c r="E20" s="15">
        <v>35</v>
      </c>
      <c r="F20" s="15">
        <v>244949488</v>
      </c>
    </row>
    <row r="21" spans="2:6" ht="15" x14ac:dyDescent="0.25">
      <c r="B21" s="13" t="s">
        <v>461</v>
      </c>
      <c r="C21" s="12" t="s">
        <v>3398</v>
      </c>
      <c r="D21" s="14">
        <v>6179040</v>
      </c>
      <c r="E21" s="15">
        <v>37</v>
      </c>
      <c r="F21" s="15">
        <v>235676896</v>
      </c>
    </row>
    <row r="22" spans="2:6" ht="15" x14ac:dyDescent="0.25">
      <c r="B22" s="13" t="s">
        <v>1905</v>
      </c>
      <c r="C22" s="12" t="s">
        <v>4813</v>
      </c>
      <c r="D22" s="14">
        <v>5890206</v>
      </c>
      <c r="E22" s="15">
        <v>90</v>
      </c>
      <c r="F22" s="15">
        <v>815439240</v>
      </c>
    </row>
    <row r="23" spans="2:6" ht="15" x14ac:dyDescent="0.25">
      <c r="B23" s="13" t="s">
        <v>2133</v>
      </c>
      <c r="C23" s="12" t="s">
        <v>5054</v>
      </c>
      <c r="D23" s="14">
        <v>5878558</v>
      </c>
      <c r="E23" s="15">
        <v>22</v>
      </c>
      <c r="F23" s="15">
        <v>142998268</v>
      </c>
    </row>
    <row r="24" spans="2:6" ht="15" x14ac:dyDescent="0.25">
      <c r="B24" s="13" t="s">
        <v>1112</v>
      </c>
      <c r="C24" s="12" t="s">
        <v>4041</v>
      </c>
      <c r="D24" s="14">
        <v>5583634</v>
      </c>
      <c r="E24" s="15">
        <v>18</v>
      </c>
      <c r="F24" s="15">
        <v>112111132</v>
      </c>
    </row>
    <row r="25" spans="2:6" ht="15" x14ac:dyDescent="0.25">
      <c r="B25" s="13" t="s">
        <v>1338</v>
      </c>
      <c r="C25" s="12" t="s">
        <v>4254</v>
      </c>
      <c r="D25" s="14">
        <v>5100928</v>
      </c>
      <c r="E25" s="15">
        <v>40</v>
      </c>
      <c r="F25" s="15">
        <v>280516390</v>
      </c>
    </row>
    <row r="26" spans="2:6" ht="15" x14ac:dyDescent="0.25">
      <c r="B26" s="13" t="s">
        <v>8197</v>
      </c>
      <c r="C26" s="12" t="s">
        <v>6802</v>
      </c>
      <c r="D26" s="14">
        <v>5016872</v>
      </c>
      <c r="E26" s="15">
        <v>26</v>
      </c>
      <c r="F26" s="15">
        <v>311675424.75999999</v>
      </c>
    </row>
    <row r="27" spans="2:6" ht="15" x14ac:dyDescent="0.25">
      <c r="B27" s="13" t="s">
        <v>7153</v>
      </c>
      <c r="C27" s="12" t="s">
        <v>9092</v>
      </c>
      <c r="D27" s="14">
        <v>4755758</v>
      </c>
      <c r="E27" s="15">
        <v>90</v>
      </c>
      <c r="F27" s="15">
        <v>517372324</v>
      </c>
    </row>
    <row r="28" spans="2:6" ht="15" x14ac:dyDescent="0.25">
      <c r="B28" s="13" t="s">
        <v>1264</v>
      </c>
      <c r="C28" s="12" t="s">
        <v>4184</v>
      </c>
      <c r="D28" s="14">
        <v>4391478</v>
      </c>
      <c r="E28" s="15">
        <v>110</v>
      </c>
      <c r="F28" s="15">
        <v>857459750</v>
      </c>
    </row>
    <row r="29" spans="2:6" ht="15" x14ac:dyDescent="0.25">
      <c r="B29" s="13" t="s">
        <v>1263</v>
      </c>
      <c r="C29" s="12" t="s">
        <v>4183</v>
      </c>
      <c r="D29" s="14">
        <v>4288228</v>
      </c>
      <c r="E29" s="15">
        <v>108</v>
      </c>
      <c r="F29" s="15">
        <v>827037176</v>
      </c>
    </row>
    <row r="30" spans="2:6" ht="15" x14ac:dyDescent="0.25">
      <c r="B30" s="13" t="s">
        <v>1882</v>
      </c>
      <c r="C30" s="12" t="s">
        <v>4786</v>
      </c>
      <c r="D30" s="14">
        <v>4218018</v>
      </c>
      <c r="E30" s="15">
        <v>73</v>
      </c>
      <c r="F30" s="15">
        <v>307915314</v>
      </c>
    </row>
    <row r="31" spans="2:6" ht="15" x14ac:dyDescent="0.25">
      <c r="B31" s="13" t="s">
        <v>8623</v>
      </c>
      <c r="C31" s="12" t="s">
        <v>6562</v>
      </c>
      <c r="D31" s="14">
        <v>4071158</v>
      </c>
      <c r="E31" s="15">
        <v>116</v>
      </c>
      <c r="F31" s="15">
        <v>472254328</v>
      </c>
    </row>
    <row r="32" spans="2:6" ht="15" x14ac:dyDescent="0.25">
      <c r="B32" s="13" t="s">
        <v>2715</v>
      </c>
      <c r="C32" s="12" t="s">
        <v>5603</v>
      </c>
      <c r="D32" s="14">
        <v>3597762</v>
      </c>
      <c r="E32" s="15">
        <v>53</v>
      </c>
      <c r="F32" s="15">
        <v>208794810</v>
      </c>
    </row>
    <row r="33" spans="2:6" ht="15" x14ac:dyDescent="0.25">
      <c r="B33" s="13" t="s">
        <v>7325</v>
      </c>
      <c r="C33" s="12" t="s">
        <v>9192</v>
      </c>
      <c r="D33" s="14">
        <v>3508207</v>
      </c>
      <c r="E33" s="15">
        <v>1575</v>
      </c>
      <c r="F33" s="15">
        <v>8600066089.8200016</v>
      </c>
    </row>
    <row r="34" spans="2:6" ht="15" x14ac:dyDescent="0.25">
      <c r="B34" s="13" t="s">
        <v>1658</v>
      </c>
      <c r="C34" s="12" t="s">
        <v>4567</v>
      </c>
      <c r="D34" s="14">
        <v>3461612</v>
      </c>
      <c r="E34" s="15">
        <v>41</v>
      </c>
      <c r="F34" s="15">
        <v>147701484</v>
      </c>
    </row>
    <row r="35" spans="2:6" ht="15" x14ac:dyDescent="0.25">
      <c r="B35" s="13" t="s">
        <v>7323</v>
      </c>
      <c r="C35" s="12" t="s">
        <v>9190</v>
      </c>
      <c r="D35" s="14">
        <v>3386718</v>
      </c>
      <c r="E35" s="15">
        <v>1658</v>
      </c>
      <c r="F35" s="15">
        <v>9529451886.0599995</v>
      </c>
    </row>
    <row r="36" spans="2:6" ht="15" x14ac:dyDescent="0.25">
      <c r="B36" s="13" t="s">
        <v>7262</v>
      </c>
      <c r="C36" s="12" t="s">
        <v>6543</v>
      </c>
      <c r="D36" s="14">
        <v>3331706</v>
      </c>
      <c r="E36" s="15">
        <v>90</v>
      </c>
      <c r="F36" s="15">
        <v>420401548</v>
      </c>
    </row>
    <row r="37" spans="2:6" ht="15" x14ac:dyDescent="0.25">
      <c r="B37" s="13" t="s">
        <v>7152</v>
      </c>
      <c r="C37" s="12" t="s">
        <v>9091</v>
      </c>
      <c r="D37" s="14">
        <v>3284736</v>
      </c>
      <c r="E37" s="15">
        <v>80</v>
      </c>
      <c r="F37" s="15">
        <v>273936180</v>
      </c>
    </row>
    <row r="38" spans="2:6" ht="15" x14ac:dyDescent="0.25">
      <c r="B38" s="13" t="s">
        <v>989</v>
      </c>
      <c r="C38" s="12" t="s">
        <v>3925</v>
      </c>
      <c r="D38" s="14">
        <v>3171280</v>
      </c>
      <c r="E38" s="15">
        <v>62</v>
      </c>
      <c r="F38" s="15">
        <v>262151148</v>
      </c>
    </row>
    <row r="39" spans="2:6" ht="15" x14ac:dyDescent="0.25">
      <c r="B39" s="13" t="s">
        <v>2138</v>
      </c>
      <c r="C39" s="12" t="s">
        <v>5058</v>
      </c>
      <c r="D39" s="14">
        <v>3142104</v>
      </c>
      <c r="E39" s="15">
        <v>30</v>
      </c>
      <c r="F39" s="15">
        <v>94293976</v>
      </c>
    </row>
    <row r="40" spans="2:6" ht="15" x14ac:dyDescent="0.25">
      <c r="B40" s="13" t="s">
        <v>1105</v>
      </c>
      <c r="C40" s="12" t="s">
        <v>4033</v>
      </c>
      <c r="D40" s="14">
        <v>2791418</v>
      </c>
      <c r="E40" s="15">
        <v>35</v>
      </c>
      <c r="F40" s="15">
        <v>97699630</v>
      </c>
    </row>
    <row r="41" spans="2:6" ht="15" x14ac:dyDescent="0.25">
      <c r="B41" s="13" t="s">
        <v>155</v>
      </c>
      <c r="C41" s="12" t="s">
        <v>9454</v>
      </c>
      <c r="D41" s="14">
        <v>2686516</v>
      </c>
      <c r="E41" s="15">
        <v>106</v>
      </c>
      <c r="F41" s="15">
        <v>335987162</v>
      </c>
    </row>
    <row r="42" spans="2:6" ht="15" x14ac:dyDescent="0.25">
      <c r="B42" s="13" t="s">
        <v>7258</v>
      </c>
      <c r="C42" s="12" t="s">
        <v>3844</v>
      </c>
      <c r="D42" s="14">
        <v>2631862</v>
      </c>
      <c r="E42" s="15">
        <v>4115</v>
      </c>
      <c r="F42" s="15">
        <v>10830112130</v>
      </c>
    </row>
    <row r="43" spans="2:6" ht="15" x14ac:dyDescent="0.25">
      <c r="B43" s="13" t="s">
        <v>2873</v>
      </c>
      <c r="C43" s="12" t="s">
        <v>5761</v>
      </c>
      <c r="D43" s="14">
        <v>2530472</v>
      </c>
      <c r="E43" s="15">
        <v>80</v>
      </c>
      <c r="F43" s="15">
        <v>202437760</v>
      </c>
    </row>
    <row r="44" spans="2:6" ht="15" x14ac:dyDescent="0.25">
      <c r="B44" s="13" t="s">
        <v>1621</v>
      </c>
      <c r="C44" s="12" t="s">
        <v>4529</v>
      </c>
      <c r="D44" s="14">
        <v>2528191.7340353373</v>
      </c>
      <c r="E44" s="15">
        <v>3552</v>
      </c>
      <c r="F44" s="15">
        <v>8980137039.2935181</v>
      </c>
    </row>
    <row r="45" spans="2:6" ht="15" x14ac:dyDescent="0.25">
      <c r="B45" s="13" t="s">
        <v>448</v>
      </c>
      <c r="C45" s="12" t="s">
        <v>3383</v>
      </c>
      <c r="D45" s="14">
        <v>2521288</v>
      </c>
      <c r="E45" s="15">
        <v>40</v>
      </c>
      <c r="F45" s="15">
        <v>100851520</v>
      </c>
    </row>
    <row r="46" spans="2:6" ht="15" x14ac:dyDescent="0.25">
      <c r="B46" s="13" t="s">
        <v>7150</v>
      </c>
      <c r="C46" s="12" t="s">
        <v>9089</v>
      </c>
      <c r="D46" s="14">
        <v>2511418</v>
      </c>
      <c r="E46" s="15">
        <v>78</v>
      </c>
      <c r="F46" s="15">
        <v>205242562</v>
      </c>
    </row>
    <row r="47" spans="2:6" ht="15" x14ac:dyDescent="0.25">
      <c r="B47" s="13" t="s">
        <v>1459</v>
      </c>
      <c r="C47" s="12" t="s">
        <v>4382</v>
      </c>
      <c r="D47" s="14">
        <v>2495220</v>
      </c>
      <c r="E47" s="15">
        <v>133</v>
      </c>
      <c r="F47" s="15">
        <v>385017458</v>
      </c>
    </row>
    <row r="48" spans="2:6" ht="15" x14ac:dyDescent="0.25">
      <c r="B48" s="13" t="s">
        <v>156</v>
      </c>
      <c r="C48" s="12" t="s">
        <v>9444</v>
      </c>
      <c r="D48" s="14">
        <v>2421454</v>
      </c>
      <c r="E48" s="15">
        <v>124</v>
      </c>
      <c r="F48" s="15">
        <v>301240268</v>
      </c>
    </row>
    <row r="49" spans="2:6" ht="15" x14ac:dyDescent="0.25">
      <c r="B49" s="13" t="s">
        <v>2872</v>
      </c>
      <c r="C49" s="12" t="s">
        <v>5760</v>
      </c>
      <c r="D49" s="14">
        <v>2402092</v>
      </c>
      <c r="E49" s="15">
        <v>140</v>
      </c>
      <c r="F49" s="15">
        <v>336292880</v>
      </c>
    </row>
    <row r="50" spans="2:6" ht="15" x14ac:dyDescent="0.25">
      <c r="B50" s="13" t="s">
        <v>1348</v>
      </c>
      <c r="C50" s="12" t="s">
        <v>4265</v>
      </c>
      <c r="D50" s="14">
        <v>2343474</v>
      </c>
      <c r="E50" s="15">
        <v>110</v>
      </c>
      <c r="F50" s="15">
        <v>259789040</v>
      </c>
    </row>
    <row r="51" spans="2:6" ht="15" x14ac:dyDescent="0.25">
      <c r="B51" s="13" t="s">
        <v>7282</v>
      </c>
      <c r="C51" s="12" t="s">
        <v>6546</v>
      </c>
      <c r="D51" s="14">
        <v>2220792</v>
      </c>
      <c r="E51" s="15">
        <v>90</v>
      </c>
      <c r="F51" s="15">
        <v>202287176</v>
      </c>
    </row>
    <row r="52" spans="2:6" ht="15" x14ac:dyDescent="0.25">
      <c r="B52" s="13" t="s">
        <v>458</v>
      </c>
      <c r="C52" s="12" t="s">
        <v>3396</v>
      </c>
      <c r="D52" s="14">
        <v>2193604</v>
      </c>
      <c r="E52" s="15">
        <v>48</v>
      </c>
      <c r="F52" s="15">
        <v>110056688</v>
      </c>
    </row>
    <row r="53" spans="2:6" ht="15" x14ac:dyDescent="0.25">
      <c r="B53" s="13" t="s">
        <v>154</v>
      </c>
      <c r="C53" s="12" t="s">
        <v>3095</v>
      </c>
      <c r="D53" s="14">
        <v>2048354</v>
      </c>
      <c r="E53" s="15">
        <v>124</v>
      </c>
      <c r="F53" s="15">
        <v>285411630</v>
      </c>
    </row>
    <row r="54" spans="2:6" ht="15" x14ac:dyDescent="0.25">
      <c r="B54" s="13" t="s">
        <v>1207</v>
      </c>
      <c r="C54" s="12" t="s">
        <v>4130</v>
      </c>
      <c r="D54" s="14">
        <v>2021460</v>
      </c>
      <c r="E54" s="15">
        <v>150</v>
      </c>
      <c r="F54" s="15">
        <v>303219000</v>
      </c>
    </row>
    <row r="55" spans="2:6" ht="15" x14ac:dyDescent="0.25">
      <c r="B55" s="13" t="s">
        <v>8220</v>
      </c>
      <c r="C55" s="12" t="s">
        <v>6421</v>
      </c>
      <c r="D55" s="14">
        <v>2016448</v>
      </c>
      <c r="E55" s="15">
        <v>130</v>
      </c>
      <c r="F55" s="15">
        <v>221239200</v>
      </c>
    </row>
    <row r="56" spans="2:6" ht="15" x14ac:dyDescent="0.25">
      <c r="B56" s="13" t="s">
        <v>2279</v>
      </c>
      <c r="C56" s="12" t="s">
        <v>5230</v>
      </c>
      <c r="D56" s="14">
        <v>1991710</v>
      </c>
      <c r="E56" s="15">
        <v>70</v>
      </c>
      <c r="F56" s="15">
        <v>171834012</v>
      </c>
    </row>
    <row r="57" spans="2:6" ht="15" x14ac:dyDescent="0.25">
      <c r="B57" s="13" t="s">
        <v>7283</v>
      </c>
      <c r="C57" s="12" t="s">
        <v>6547</v>
      </c>
      <c r="D57" s="14">
        <v>1925084</v>
      </c>
      <c r="E57" s="15">
        <v>63</v>
      </c>
      <c r="F57" s="15">
        <v>121280292</v>
      </c>
    </row>
    <row r="58" spans="2:6" ht="15" x14ac:dyDescent="0.25">
      <c r="B58" s="13" t="s">
        <v>1775</v>
      </c>
      <c r="C58" s="12" t="s">
        <v>4686</v>
      </c>
      <c r="D58" s="14">
        <v>1901522</v>
      </c>
      <c r="E58" s="15">
        <v>107</v>
      </c>
      <c r="F58" s="15">
        <v>204759688</v>
      </c>
    </row>
    <row r="59" spans="2:6" ht="15" x14ac:dyDescent="0.25">
      <c r="B59" s="13" t="s">
        <v>1452</v>
      </c>
      <c r="C59" s="12" t="s">
        <v>4376</v>
      </c>
      <c r="D59" s="14">
        <v>1870456</v>
      </c>
      <c r="E59" s="15">
        <v>172</v>
      </c>
      <c r="F59" s="15">
        <v>450454032</v>
      </c>
    </row>
    <row r="60" spans="2:6" ht="15" x14ac:dyDescent="0.25">
      <c r="B60" s="13" t="s">
        <v>1640</v>
      </c>
      <c r="C60" s="12" t="s">
        <v>4547</v>
      </c>
      <c r="D60" s="14">
        <v>1787800</v>
      </c>
      <c r="E60" s="15">
        <v>351.76</v>
      </c>
      <c r="F60" s="15">
        <v>760693274.88</v>
      </c>
    </row>
    <row r="61" spans="2:6" ht="15" x14ac:dyDescent="0.25">
      <c r="B61" s="13" t="s">
        <v>632</v>
      </c>
      <c r="C61" s="12" t="s">
        <v>3565</v>
      </c>
      <c r="D61" s="14">
        <v>1745576</v>
      </c>
      <c r="E61" s="15">
        <v>27</v>
      </c>
      <c r="F61" s="15">
        <v>47130552</v>
      </c>
    </row>
    <row r="62" spans="2:6" ht="15" x14ac:dyDescent="0.25">
      <c r="B62" s="13" t="s">
        <v>8235</v>
      </c>
      <c r="C62" s="12" t="s">
        <v>10130</v>
      </c>
      <c r="D62" s="14">
        <v>1668898</v>
      </c>
      <c r="E62" s="15">
        <v>225</v>
      </c>
      <c r="F62" s="15">
        <v>375592224</v>
      </c>
    </row>
    <row r="63" spans="2:6" ht="15" x14ac:dyDescent="0.25">
      <c r="B63" s="13" t="s">
        <v>7479</v>
      </c>
      <c r="C63" s="12" t="s">
        <v>9309</v>
      </c>
      <c r="D63" s="14">
        <v>1668170</v>
      </c>
      <c r="E63" s="15">
        <v>26</v>
      </c>
      <c r="F63" s="15">
        <v>43376536</v>
      </c>
    </row>
    <row r="64" spans="2:6" ht="15" x14ac:dyDescent="0.25">
      <c r="B64" s="13" t="s">
        <v>2255</v>
      </c>
      <c r="C64" s="12" t="s">
        <v>5199</v>
      </c>
      <c r="D64" s="14">
        <v>1633940</v>
      </c>
      <c r="E64" s="15">
        <v>195</v>
      </c>
      <c r="F64" s="15">
        <v>388249204</v>
      </c>
    </row>
    <row r="65" spans="2:6" ht="15" x14ac:dyDescent="0.25">
      <c r="B65" s="13" t="s">
        <v>1648</v>
      </c>
      <c r="C65" s="12" t="s">
        <v>4555</v>
      </c>
      <c r="D65" s="14">
        <v>1619464</v>
      </c>
      <c r="E65" s="15">
        <v>38</v>
      </c>
      <c r="F65" s="15">
        <v>68325908</v>
      </c>
    </row>
    <row r="66" spans="2:6" ht="15" x14ac:dyDescent="0.25">
      <c r="B66" s="13" t="s">
        <v>2639</v>
      </c>
      <c r="C66" s="12" t="s">
        <v>5528</v>
      </c>
      <c r="D66" s="14">
        <v>1557766</v>
      </c>
      <c r="E66" s="15">
        <v>115</v>
      </c>
      <c r="F66" s="15">
        <v>186737530</v>
      </c>
    </row>
    <row r="67" spans="2:6" ht="15" x14ac:dyDescent="0.25">
      <c r="B67" s="13" t="s">
        <v>2144</v>
      </c>
      <c r="C67" s="12" t="s">
        <v>5065</v>
      </c>
      <c r="D67" s="14">
        <v>1557696</v>
      </c>
      <c r="E67" s="15">
        <v>100</v>
      </c>
      <c r="F67" s="15">
        <v>276837624</v>
      </c>
    </row>
    <row r="68" spans="2:6" ht="15" x14ac:dyDescent="0.25">
      <c r="B68" s="13" t="s">
        <v>2168</v>
      </c>
      <c r="C68" s="12" t="s">
        <v>5089</v>
      </c>
      <c r="D68" s="14">
        <v>1548638</v>
      </c>
      <c r="E68" s="15">
        <v>46</v>
      </c>
      <c r="F68" s="15">
        <v>79537262</v>
      </c>
    </row>
    <row r="69" spans="2:6" ht="15" x14ac:dyDescent="0.25">
      <c r="B69" s="13" t="s">
        <v>678</v>
      </c>
      <c r="C69" s="12" t="s">
        <v>3603</v>
      </c>
      <c r="D69" s="14">
        <v>1475516</v>
      </c>
      <c r="E69" s="15">
        <v>110</v>
      </c>
      <c r="F69" s="15">
        <v>170109016</v>
      </c>
    </row>
    <row r="70" spans="2:6" ht="15" x14ac:dyDescent="0.25">
      <c r="B70" s="13" t="s">
        <v>153</v>
      </c>
      <c r="C70" s="12" t="s">
        <v>3094</v>
      </c>
      <c r="D70" s="14">
        <v>1443904</v>
      </c>
      <c r="E70" s="15">
        <v>125</v>
      </c>
      <c r="F70" s="15">
        <v>184155580</v>
      </c>
    </row>
    <row r="71" spans="2:6" ht="15" x14ac:dyDescent="0.25">
      <c r="B71" s="13" t="s">
        <v>1562</v>
      </c>
      <c r="C71" s="12" t="s">
        <v>4481</v>
      </c>
      <c r="D71" s="14">
        <v>1430226</v>
      </c>
      <c r="E71" s="15">
        <v>615</v>
      </c>
      <c r="F71" s="15">
        <v>1113100716</v>
      </c>
    </row>
    <row r="72" spans="2:6" ht="15" x14ac:dyDescent="0.25">
      <c r="B72" s="13" t="s">
        <v>5863</v>
      </c>
      <c r="C72" s="12" t="s">
        <v>6407</v>
      </c>
      <c r="D72" s="14">
        <v>1420930</v>
      </c>
      <c r="E72" s="15">
        <v>24</v>
      </c>
      <c r="F72" s="15">
        <v>41177850</v>
      </c>
    </row>
    <row r="73" spans="2:6" ht="15" x14ac:dyDescent="0.25">
      <c r="B73" s="13" t="s">
        <v>5895</v>
      </c>
      <c r="C73" s="12" t="s">
        <v>6507</v>
      </c>
      <c r="D73" s="14">
        <v>1410696</v>
      </c>
      <c r="E73" s="15">
        <v>28</v>
      </c>
      <c r="F73" s="15">
        <v>39902464</v>
      </c>
    </row>
    <row r="74" spans="2:6" ht="15" x14ac:dyDescent="0.25">
      <c r="B74" s="13" t="s">
        <v>1652</v>
      </c>
      <c r="C74" s="12" t="s">
        <v>4561</v>
      </c>
      <c r="D74" s="14">
        <v>1407042</v>
      </c>
      <c r="E74" s="15">
        <v>73</v>
      </c>
      <c r="F74" s="15">
        <v>102710174</v>
      </c>
    </row>
    <row r="75" spans="2:6" ht="15" x14ac:dyDescent="0.25">
      <c r="B75" s="13" t="s">
        <v>1910</v>
      </c>
      <c r="C75" s="12" t="s">
        <v>4820</v>
      </c>
      <c r="D75" s="14">
        <v>1382934</v>
      </c>
      <c r="E75" s="15">
        <v>59</v>
      </c>
      <c r="F75" s="15">
        <v>81593106</v>
      </c>
    </row>
    <row r="76" spans="2:6" ht="15" x14ac:dyDescent="0.25">
      <c r="B76" s="13" t="s">
        <v>2192</v>
      </c>
      <c r="C76" s="12" t="s">
        <v>5118</v>
      </c>
      <c r="D76" s="14">
        <v>1378426</v>
      </c>
      <c r="E76" s="15">
        <v>110</v>
      </c>
      <c r="F76" s="15">
        <v>240690870</v>
      </c>
    </row>
    <row r="77" spans="2:6" ht="15" x14ac:dyDescent="0.25">
      <c r="B77" s="13" t="s">
        <v>459</v>
      </c>
      <c r="C77" s="12" t="s">
        <v>3397</v>
      </c>
      <c r="D77" s="14">
        <v>1371860</v>
      </c>
      <c r="E77" s="15">
        <v>65</v>
      </c>
      <c r="F77" s="15">
        <v>90457710</v>
      </c>
    </row>
    <row r="78" spans="2:6" ht="15" x14ac:dyDescent="0.25">
      <c r="B78" s="13" t="s">
        <v>7259</v>
      </c>
      <c r="C78" s="12" t="s">
        <v>3842</v>
      </c>
      <c r="D78" s="14">
        <v>1337700</v>
      </c>
      <c r="E78" s="15">
        <v>3187</v>
      </c>
      <c r="F78" s="15">
        <v>4263249900</v>
      </c>
    </row>
    <row r="79" spans="2:6" ht="15" x14ac:dyDescent="0.25">
      <c r="B79" s="13" t="s">
        <v>8606</v>
      </c>
      <c r="C79" s="12" t="s">
        <v>10337</v>
      </c>
      <c r="D79" s="14">
        <v>1335012</v>
      </c>
      <c r="E79" s="15">
        <v>375</v>
      </c>
      <c r="F79" s="15">
        <v>1258366834.2</v>
      </c>
    </row>
    <row r="80" spans="2:6" ht="15" x14ac:dyDescent="0.25">
      <c r="B80" s="13" t="s">
        <v>2320</v>
      </c>
      <c r="C80" s="12" t="s">
        <v>9272</v>
      </c>
      <c r="D80" s="14">
        <v>1323938</v>
      </c>
      <c r="E80" s="15">
        <v>1190</v>
      </c>
      <c r="F80" s="15">
        <v>1782656582</v>
      </c>
    </row>
    <row r="81" spans="2:6" ht="15" x14ac:dyDescent="0.25">
      <c r="B81" s="13" t="s">
        <v>1048</v>
      </c>
      <c r="C81" s="12" t="s">
        <v>3985</v>
      </c>
      <c r="D81" s="14">
        <v>1218168</v>
      </c>
      <c r="E81" s="15">
        <v>193.94</v>
      </c>
      <c r="F81" s="15">
        <v>362570364.24000001</v>
      </c>
    </row>
    <row r="82" spans="2:6" ht="15" x14ac:dyDescent="0.25">
      <c r="B82" s="13" t="s">
        <v>2410</v>
      </c>
      <c r="C82" s="12" t="s">
        <v>5349</v>
      </c>
      <c r="D82" s="14">
        <v>1143352</v>
      </c>
      <c r="E82" s="15">
        <v>224</v>
      </c>
      <c r="F82" s="15">
        <v>329306600</v>
      </c>
    </row>
    <row r="83" spans="2:6" ht="15" x14ac:dyDescent="0.25">
      <c r="B83" s="13" t="s">
        <v>7280</v>
      </c>
      <c r="C83" s="12" t="s">
        <v>6330</v>
      </c>
      <c r="D83" s="14">
        <v>1139530</v>
      </c>
      <c r="E83" s="15">
        <v>82</v>
      </c>
      <c r="F83" s="15">
        <v>95425610</v>
      </c>
    </row>
    <row r="84" spans="2:6" ht="15" x14ac:dyDescent="0.25">
      <c r="B84" s="13" t="s">
        <v>7268</v>
      </c>
      <c r="C84" s="12" t="s">
        <v>6549</v>
      </c>
      <c r="D84" s="14">
        <v>1122016</v>
      </c>
      <c r="E84" s="15">
        <v>80</v>
      </c>
      <c r="F84" s="15">
        <v>89761280</v>
      </c>
    </row>
    <row r="85" spans="2:6" ht="15" x14ac:dyDescent="0.25">
      <c r="B85" s="13" t="s">
        <v>1265</v>
      </c>
      <c r="C85" s="12" t="s">
        <v>4185</v>
      </c>
      <c r="D85" s="14">
        <v>1094464</v>
      </c>
      <c r="E85" s="15">
        <v>130</v>
      </c>
      <c r="F85" s="15">
        <v>205997960</v>
      </c>
    </row>
    <row r="86" spans="2:6" ht="15" x14ac:dyDescent="0.25">
      <c r="B86" s="13" t="s">
        <v>339</v>
      </c>
      <c r="C86" s="12" t="s">
        <v>3274</v>
      </c>
      <c r="D86" s="14">
        <v>1063356</v>
      </c>
      <c r="E86" s="15">
        <v>134</v>
      </c>
      <c r="F86" s="15">
        <v>142489704</v>
      </c>
    </row>
    <row r="87" spans="2:6" ht="15" x14ac:dyDescent="0.25">
      <c r="B87" s="13" t="s">
        <v>1781</v>
      </c>
      <c r="C87" s="12" t="s">
        <v>4693</v>
      </c>
      <c r="D87" s="14">
        <v>1059366</v>
      </c>
      <c r="E87" s="15">
        <v>80</v>
      </c>
      <c r="F87" s="15">
        <v>84609280</v>
      </c>
    </row>
    <row r="88" spans="2:6" ht="15" x14ac:dyDescent="0.25">
      <c r="B88" s="13" t="s">
        <v>447</v>
      </c>
      <c r="C88" s="12" t="s">
        <v>3382</v>
      </c>
      <c r="D88" s="14">
        <v>1059310</v>
      </c>
      <c r="E88" s="15">
        <v>39</v>
      </c>
      <c r="F88" s="15">
        <v>41469246</v>
      </c>
    </row>
    <row r="89" spans="2:6" ht="15" x14ac:dyDescent="0.25">
      <c r="B89" s="13" t="s">
        <v>1358</v>
      </c>
      <c r="C89" s="12" t="s">
        <v>4274</v>
      </c>
      <c r="D89" s="14">
        <v>1045884</v>
      </c>
      <c r="E89" s="15">
        <v>82</v>
      </c>
      <c r="F89" s="15">
        <v>85762488</v>
      </c>
    </row>
    <row r="90" spans="2:6" ht="15" x14ac:dyDescent="0.25">
      <c r="B90" s="13" t="s">
        <v>2604</v>
      </c>
      <c r="C90" s="12" t="s">
        <v>5485</v>
      </c>
      <c r="D90" s="14">
        <v>1037932</v>
      </c>
      <c r="E90" s="15">
        <v>300</v>
      </c>
      <c r="F90" s="15">
        <v>311631180</v>
      </c>
    </row>
    <row r="91" spans="2:6" ht="15" x14ac:dyDescent="0.25">
      <c r="B91" s="13" t="s">
        <v>1219</v>
      </c>
      <c r="C91" s="12" t="s">
        <v>4141</v>
      </c>
      <c r="D91" s="14">
        <v>1016274</v>
      </c>
      <c r="E91" s="15">
        <v>28</v>
      </c>
      <c r="F91" s="15">
        <v>28601804</v>
      </c>
    </row>
    <row r="92" spans="2:6" ht="15" x14ac:dyDescent="0.25">
      <c r="B92" s="13" t="s">
        <v>1773</v>
      </c>
      <c r="C92" s="12" t="s">
        <v>4684</v>
      </c>
      <c r="D92" s="14">
        <v>1009176</v>
      </c>
      <c r="E92" s="15">
        <v>52</v>
      </c>
      <c r="F92" s="15">
        <v>78774080</v>
      </c>
    </row>
    <row r="93" spans="2:6" ht="15" x14ac:dyDescent="0.25">
      <c r="B93" s="13" t="s">
        <v>1563</v>
      </c>
      <c r="C93" s="12" t="s">
        <v>4482</v>
      </c>
      <c r="D93" s="14">
        <v>1002624</v>
      </c>
      <c r="E93" s="15">
        <v>340</v>
      </c>
      <c r="F93" s="15">
        <v>427319340</v>
      </c>
    </row>
    <row r="94" spans="2:6" ht="15" x14ac:dyDescent="0.25">
      <c r="B94" s="13" t="s">
        <v>825</v>
      </c>
      <c r="C94" s="12" t="s">
        <v>3753</v>
      </c>
      <c r="D94" s="14">
        <v>993076</v>
      </c>
      <c r="E94" s="15">
        <v>349</v>
      </c>
      <c r="F94" s="15">
        <v>366031162</v>
      </c>
    </row>
    <row r="95" spans="2:6" ht="15" x14ac:dyDescent="0.25">
      <c r="B95" s="13" t="s">
        <v>1342</v>
      </c>
      <c r="C95" s="12" t="s">
        <v>4258</v>
      </c>
      <c r="D95" s="14">
        <v>983584</v>
      </c>
      <c r="E95" s="15">
        <v>160</v>
      </c>
      <c r="F95" s="15">
        <v>157373440</v>
      </c>
    </row>
    <row r="96" spans="2:6" ht="15" x14ac:dyDescent="0.25">
      <c r="B96" s="13" t="s">
        <v>1256</v>
      </c>
      <c r="C96" s="12" t="s">
        <v>4176</v>
      </c>
      <c r="D96" s="14">
        <v>964600</v>
      </c>
      <c r="E96" s="15">
        <v>98</v>
      </c>
      <c r="F96" s="15">
        <v>106305850</v>
      </c>
    </row>
    <row r="97" spans="2:6" ht="15" x14ac:dyDescent="0.25">
      <c r="B97" s="13" t="s">
        <v>847</v>
      </c>
      <c r="C97" s="12" t="s">
        <v>3776</v>
      </c>
      <c r="D97" s="14">
        <v>951916</v>
      </c>
      <c r="E97" s="15">
        <v>250</v>
      </c>
      <c r="F97" s="15">
        <v>326639740</v>
      </c>
    </row>
    <row r="98" spans="2:6" ht="15" x14ac:dyDescent="0.25">
      <c r="B98" s="13" t="s">
        <v>1458</v>
      </c>
      <c r="C98" s="12" t="s">
        <v>6782</v>
      </c>
      <c r="D98" s="14">
        <v>946302</v>
      </c>
      <c r="E98" s="15">
        <v>128</v>
      </c>
      <c r="F98" s="15">
        <v>130937870</v>
      </c>
    </row>
    <row r="99" spans="2:6" ht="15" x14ac:dyDescent="0.25">
      <c r="B99" s="13" t="s">
        <v>824</v>
      </c>
      <c r="C99" s="12" t="s">
        <v>3752</v>
      </c>
      <c r="D99" s="14">
        <v>917658</v>
      </c>
      <c r="E99" s="15">
        <v>27</v>
      </c>
      <c r="F99" s="15">
        <v>24778096</v>
      </c>
    </row>
    <row r="100" spans="2:6" ht="15" x14ac:dyDescent="0.25">
      <c r="B100" s="13" t="s">
        <v>681</v>
      </c>
      <c r="C100" s="12" t="s">
        <v>3607</v>
      </c>
      <c r="D100" s="14">
        <v>911610</v>
      </c>
      <c r="E100" s="15">
        <v>52</v>
      </c>
      <c r="F100" s="15">
        <v>50291192</v>
      </c>
    </row>
    <row r="101" spans="2:6" ht="15" x14ac:dyDescent="0.25">
      <c r="B101" s="13" t="s">
        <v>1103</v>
      </c>
      <c r="C101" s="12" t="s">
        <v>4032</v>
      </c>
      <c r="D101" s="14">
        <v>905604</v>
      </c>
      <c r="E101" s="15">
        <v>35</v>
      </c>
      <c r="F101" s="15">
        <v>31696140</v>
      </c>
    </row>
    <row r="102" spans="2:6" ht="15" x14ac:dyDescent="0.25">
      <c r="B102" s="13" t="s">
        <v>2323</v>
      </c>
      <c r="C102" s="12" t="s">
        <v>9274</v>
      </c>
      <c r="D102" s="14">
        <v>885612</v>
      </c>
      <c r="E102" s="15">
        <v>1399</v>
      </c>
      <c r="F102" s="15">
        <v>1313349184</v>
      </c>
    </row>
    <row r="103" spans="2:6" ht="15" x14ac:dyDescent="0.25">
      <c r="B103" s="13" t="s">
        <v>1966</v>
      </c>
      <c r="C103" s="12" t="s">
        <v>4883</v>
      </c>
      <c r="D103" s="14">
        <v>874734</v>
      </c>
      <c r="E103" s="15">
        <v>110</v>
      </c>
      <c r="F103" s="15">
        <v>175515481.12</v>
      </c>
    </row>
    <row r="104" spans="2:6" ht="15" x14ac:dyDescent="0.25">
      <c r="B104" s="13" t="s">
        <v>964</v>
      </c>
      <c r="C104" s="12" t="s">
        <v>3906</v>
      </c>
      <c r="D104" s="14">
        <v>870730</v>
      </c>
      <c r="E104" s="15">
        <v>150</v>
      </c>
      <c r="F104" s="15">
        <v>130947250</v>
      </c>
    </row>
    <row r="105" spans="2:6" ht="15" x14ac:dyDescent="0.25">
      <c r="B105" s="13" t="s">
        <v>1370</v>
      </c>
      <c r="C105" s="12" t="s">
        <v>4286</v>
      </c>
      <c r="D105" s="14">
        <v>867510</v>
      </c>
      <c r="E105" s="15">
        <v>55</v>
      </c>
      <c r="F105" s="15">
        <v>47746538</v>
      </c>
    </row>
    <row r="106" spans="2:6" ht="15" x14ac:dyDescent="0.25">
      <c r="B106" s="13" t="s">
        <v>636</v>
      </c>
      <c r="C106" s="12" t="s">
        <v>3570</v>
      </c>
      <c r="D106" s="14">
        <v>860692</v>
      </c>
      <c r="E106" s="15">
        <v>84</v>
      </c>
      <c r="F106" s="15">
        <v>79490922</v>
      </c>
    </row>
    <row r="107" spans="2:6" ht="15" x14ac:dyDescent="0.25">
      <c r="B107" s="13" t="s">
        <v>1928</v>
      </c>
      <c r="C107" s="12" t="s">
        <v>4837</v>
      </c>
      <c r="D107" s="14">
        <v>849674</v>
      </c>
      <c r="E107" s="15">
        <v>120</v>
      </c>
      <c r="F107" s="15">
        <v>106085280</v>
      </c>
    </row>
    <row r="108" spans="2:6" ht="15" x14ac:dyDescent="0.25">
      <c r="B108" s="13" t="s">
        <v>7346</v>
      </c>
      <c r="C108" s="12" t="s">
        <v>6438</v>
      </c>
      <c r="D108" s="14">
        <v>831026</v>
      </c>
      <c r="E108" s="15">
        <v>2820</v>
      </c>
      <c r="F108" s="15">
        <v>2343493320</v>
      </c>
    </row>
    <row r="109" spans="2:6" ht="15" x14ac:dyDescent="0.25">
      <c r="B109" s="13" t="s">
        <v>1764</v>
      </c>
      <c r="C109" s="12" t="s">
        <v>4674</v>
      </c>
      <c r="D109" s="14">
        <v>803110</v>
      </c>
      <c r="E109" s="15">
        <v>260</v>
      </c>
      <c r="F109" s="15">
        <v>218513288</v>
      </c>
    </row>
    <row r="110" spans="2:6" ht="15" x14ac:dyDescent="0.25">
      <c r="B110" s="13" t="s">
        <v>7249</v>
      </c>
      <c r="C110" s="12" t="s">
        <v>5267</v>
      </c>
      <c r="D110" s="14">
        <v>791658</v>
      </c>
      <c r="E110" s="15">
        <v>1390</v>
      </c>
      <c r="F110" s="15">
        <v>1100404620</v>
      </c>
    </row>
    <row r="111" spans="2:6" ht="15" x14ac:dyDescent="0.25">
      <c r="B111" s="13" t="s">
        <v>843</v>
      </c>
      <c r="C111" s="12" t="s">
        <v>3770</v>
      </c>
      <c r="D111" s="14">
        <v>789488</v>
      </c>
      <c r="E111" s="15">
        <v>44</v>
      </c>
      <c r="F111" s="15">
        <v>36990688</v>
      </c>
    </row>
    <row r="112" spans="2:6" ht="15" x14ac:dyDescent="0.25">
      <c r="B112" s="13" t="s">
        <v>2901</v>
      </c>
      <c r="C112" s="12" t="s">
        <v>5793</v>
      </c>
      <c r="D112" s="14">
        <v>748650</v>
      </c>
      <c r="E112" s="15">
        <v>100</v>
      </c>
      <c r="F112" s="15">
        <v>79503620</v>
      </c>
    </row>
    <row r="113" spans="2:6" ht="15" x14ac:dyDescent="0.25">
      <c r="B113" s="13" t="s">
        <v>8195</v>
      </c>
      <c r="C113" s="12" t="s">
        <v>6810</v>
      </c>
      <c r="D113" s="14">
        <v>737674</v>
      </c>
      <c r="E113" s="15">
        <v>55</v>
      </c>
      <c r="F113" s="15">
        <v>81616122</v>
      </c>
    </row>
    <row r="114" spans="2:6" ht="15" x14ac:dyDescent="0.25">
      <c r="B114" s="13" t="s">
        <v>7246</v>
      </c>
      <c r="C114" s="12" t="s">
        <v>9152</v>
      </c>
      <c r="D114" s="14">
        <v>736568</v>
      </c>
      <c r="E114" s="15">
        <v>2111</v>
      </c>
      <c r="F114" s="15">
        <v>1554895048</v>
      </c>
    </row>
    <row r="115" spans="2:6" ht="15" x14ac:dyDescent="0.25">
      <c r="B115" s="13" t="s">
        <v>1789</v>
      </c>
      <c r="C115" s="12" t="s">
        <v>4700</v>
      </c>
      <c r="D115" s="14">
        <v>721588</v>
      </c>
      <c r="E115" s="15">
        <v>270</v>
      </c>
      <c r="F115" s="15">
        <v>308043148</v>
      </c>
    </row>
    <row r="116" spans="2:6" ht="15" x14ac:dyDescent="0.25">
      <c r="B116" s="13" t="s">
        <v>7257</v>
      </c>
      <c r="C116" s="12" t="s">
        <v>3683</v>
      </c>
      <c r="D116" s="14">
        <v>720524</v>
      </c>
      <c r="E116" s="15">
        <v>4240</v>
      </c>
      <c r="F116" s="15">
        <v>3055021760</v>
      </c>
    </row>
    <row r="117" spans="2:6" ht="15" x14ac:dyDescent="0.25">
      <c r="B117" s="13" t="s">
        <v>1802</v>
      </c>
      <c r="C117" s="12" t="s">
        <v>4713</v>
      </c>
      <c r="D117" s="14">
        <v>716100</v>
      </c>
      <c r="E117" s="15">
        <v>64</v>
      </c>
      <c r="F117" s="15">
        <v>48236706</v>
      </c>
    </row>
    <row r="118" spans="2:6" ht="15" x14ac:dyDescent="0.25">
      <c r="B118" s="13" t="s">
        <v>8193</v>
      </c>
      <c r="C118" s="12" t="s">
        <v>6808</v>
      </c>
      <c r="D118" s="14">
        <v>704886</v>
      </c>
      <c r="E118" s="15">
        <v>38</v>
      </c>
      <c r="F118" s="15">
        <v>143088064</v>
      </c>
    </row>
    <row r="119" spans="2:6" ht="15" x14ac:dyDescent="0.25">
      <c r="B119" s="13" t="s">
        <v>1578</v>
      </c>
      <c r="C119" s="12" t="s">
        <v>4493</v>
      </c>
      <c r="D119" s="14">
        <v>697312</v>
      </c>
      <c r="E119" s="15">
        <v>258</v>
      </c>
      <c r="F119" s="15">
        <v>188780564</v>
      </c>
    </row>
    <row r="120" spans="2:6" ht="15" x14ac:dyDescent="0.25">
      <c r="B120" s="13" t="s">
        <v>449</v>
      </c>
      <c r="C120" s="12" t="s">
        <v>3385</v>
      </c>
      <c r="D120" s="14">
        <v>686616</v>
      </c>
      <c r="E120" s="15">
        <v>63</v>
      </c>
      <c r="F120" s="15">
        <v>43256808</v>
      </c>
    </row>
    <row r="121" spans="2:6" ht="15" x14ac:dyDescent="0.25">
      <c r="B121" s="13" t="s">
        <v>1585</v>
      </c>
      <c r="C121" s="12" t="s">
        <v>4498</v>
      </c>
      <c r="D121" s="14">
        <v>671258</v>
      </c>
      <c r="E121" s="15">
        <v>125</v>
      </c>
      <c r="F121" s="15">
        <v>83915230</v>
      </c>
    </row>
    <row r="122" spans="2:6" ht="15" x14ac:dyDescent="0.25">
      <c r="B122" s="13" t="s">
        <v>1262</v>
      </c>
      <c r="C122" s="12" t="s">
        <v>4182</v>
      </c>
      <c r="D122" s="14">
        <v>654528</v>
      </c>
      <c r="E122" s="15">
        <v>108</v>
      </c>
      <c r="F122" s="15">
        <v>140407260</v>
      </c>
    </row>
    <row r="123" spans="2:6" ht="15" x14ac:dyDescent="0.25">
      <c r="B123" s="13" t="s">
        <v>7247</v>
      </c>
      <c r="C123" s="12" t="s">
        <v>9153</v>
      </c>
      <c r="D123" s="14">
        <v>637112</v>
      </c>
      <c r="E123" s="15">
        <v>2720</v>
      </c>
      <c r="F123" s="15">
        <v>1732944640</v>
      </c>
    </row>
    <row r="124" spans="2:6" ht="15" x14ac:dyDescent="0.25">
      <c r="B124" s="13" t="s">
        <v>661</v>
      </c>
      <c r="C124" s="12" t="s">
        <v>3589</v>
      </c>
      <c r="D124" s="14">
        <v>618534</v>
      </c>
      <c r="E124" s="15">
        <v>124</v>
      </c>
      <c r="F124" s="15">
        <v>76698216</v>
      </c>
    </row>
    <row r="125" spans="2:6" ht="15" x14ac:dyDescent="0.25">
      <c r="B125" s="13" t="s">
        <v>1654</v>
      </c>
      <c r="C125" s="12" t="s">
        <v>4563</v>
      </c>
      <c r="D125" s="14">
        <v>605752</v>
      </c>
      <c r="E125" s="15">
        <v>57</v>
      </c>
      <c r="F125" s="15">
        <v>34862604</v>
      </c>
    </row>
    <row r="126" spans="2:6" ht="15" x14ac:dyDescent="0.25">
      <c r="B126" s="13" t="s">
        <v>568</v>
      </c>
      <c r="C126" s="12" t="s">
        <v>3503</v>
      </c>
      <c r="D126" s="14">
        <v>597478</v>
      </c>
      <c r="E126" s="15">
        <v>140</v>
      </c>
      <c r="F126" s="15">
        <v>84182028</v>
      </c>
    </row>
    <row r="127" spans="2:6" ht="15" x14ac:dyDescent="0.25">
      <c r="B127" s="13" t="s">
        <v>859</v>
      </c>
      <c r="C127" s="12" t="s">
        <v>3788</v>
      </c>
      <c r="D127" s="14">
        <v>593334</v>
      </c>
      <c r="E127" s="15">
        <v>1050</v>
      </c>
      <c r="F127" s="15">
        <v>623000700</v>
      </c>
    </row>
    <row r="128" spans="2:6" ht="15" x14ac:dyDescent="0.25">
      <c r="B128" s="13" t="s">
        <v>8613</v>
      </c>
      <c r="C128" s="12" t="s">
        <v>6294</v>
      </c>
      <c r="D128" s="14">
        <v>585242</v>
      </c>
      <c r="E128" s="15">
        <v>185</v>
      </c>
      <c r="F128" s="15">
        <v>198380322</v>
      </c>
    </row>
    <row r="129" spans="2:6" ht="15" x14ac:dyDescent="0.25">
      <c r="B129" s="13" t="s">
        <v>2732</v>
      </c>
      <c r="C129" s="12" t="s">
        <v>5622</v>
      </c>
      <c r="D129" s="14">
        <v>580076</v>
      </c>
      <c r="E129" s="15">
        <v>140</v>
      </c>
      <c r="F129" s="15">
        <v>81885230</v>
      </c>
    </row>
    <row r="130" spans="2:6" ht="15" x14ac:dyDescent="0.25">
      <c r="B130" s="13" t="s">
        <v>1777</v>
      </c>
      <c r="C130" s="12" t="s">
        <v>4688</v>
      </c>
      <c r="D130" s="14">
        <v>556472</v>
      </c>
      <c r="E130" s="15">
        <v>32</v>
      </c>
      <c r="F130" s="15">
        <v>44483264</v>
      </c>
    </row>
    <row r="131" spans="2:6" ht="15" x14ac:dyDescent="0.25">
      <c r="B131" s="13" t="s">
        <v>2254</v>
      </c>
      <c r="C131" s="12" t="s">
        <v>5198</v>
      </c>
      <c r="D131" s="14">
        <v>551992</v>
      </c>
      <c r="E131" s="15">
        <v>135</v>
      </c>
      <c r="F131" s="15">
        <v>77040292</v>
      </c>
    </row>
    <row r="132" spans="2:6" ht="15" x14ac:dyDescent="0.25">
      <c r="B132" s="13" t="s">
        <v>1809</v>
      </c>
      <c r="C132" s="12" t="s">
        <v>4720</v>
      </c>
      <c r="D132" s="14">
        <v>513352</v>
      </c>
      <c r="E132" s="15">
        <v>800</v>
      </c>
      <c r="F132" s="15">
        <v>1310951432</v>
      </c>
    </row>
    <row r="133" spans="2:6" ht="15" x14ac:dyDescent="0.25">
      <c r="B133" s="13" t="s">
        <v>8226</v>
      </c>
      <c r="C133" s="12" t="s">
        <v>6425</v>
      </c>
      <c r="D133" s="14">
        <v>507640</v>
      </c>
      <c r="E133" s="15">
        <v>1350</v>
      </c>
      <c r="F133" s="15">
        <v>857210760</v>
      </c>
    </row>
    <row r="134" spans="2:6" ht="15" x14ac:dyDescent="0.25">
      <c r="B134" s="13" t="s">
        <v>836</v>
      </c>
      <c r="C134" s="12" t="s">
        <v>3763</v>
      </c>
      <c r="D134" s="14">
        <v>502194</v>
      </c>
      <c r="E134" s="15">
        <v>97</v>
      </c>
      <c r="F134" s="15">
        <v>48712818</v>
      </c>
    </row>
    <row r="135" spans="2:6" ht="15" x14ac:dyDescent="0.25">
      <c r="B135" s="13" t="s">
        <v>2140</v>
      </c>
      <c r="C135" s="12" t="s">
        <v>5060</v>
      </c>
      <c r="D135" s="14">
        <v>484764</v>
      </c>
      <c r="E135" s="15">
        <v>165</v>
      </c>
      <c r="F135" s="15">
        <v>130969692</v>
      </c>
    </row>
    <row r="136" spans="2:6" ht="15" x14ac:dyDescent="0.25">
      <c r="B136" s="13" t="s">
        <v>857</v>
      </c>
      <c r="C136" s="12" t="s">
        <v>3786</v>
      </c>
      <c r="D136" s="14">
        <v>479276</v>
      </c>
      <c r="E136" s="15">
        <v>575</v>
      </c>
      <c r="F136" s="15">
        <v>275583700</v>
      </c>
    </row>
    <row r="137" spans="2:6" ht="15" x14ac:dyDescent="0.25">
      <c r="B137" s="13" t="s">
        <v>7264</v>
      </c>
      <c r="C137" s="12" t="s">
        <v>6541</v>
      </c>
      <c r="D137" s="14">
        <v>475678</v>
      </c>
      <c r="E137" s="15">
        <v>525</v>
      </c>
      <c r="F137" s="15">
        <v>311732400</v>
      </c>
    </row>
    <row r="138" spans="2:6" ht="15" x14ac:dyDescent="0.25">
      <c r="B138" s="13" t="s">
        <v>803</v>
      </c>
      <c r="C138" s="12" t="s">
        <v>3737</v>
      </c>
      <c r="D138" s="14">
        <v>474110</v>
      </c>
      <c r="E138" s="15">
        <v>300</v>
      </c>
      <c r="F138" s="15">
        <v>201991440</v>
      </c>
    </row>
    <row r="139" spans="2:6" ht="15" x14ac:dyDescent="0.25">
      <c r="B139" s="13" t="s">
        <v>2227</v>
      </c>
      <c r="C139" s="12" t="s">
        <v>5164</v>
      </c>
      <c r="D139" s="14">
        <v>473830</v>
      </c>
      <c r="E139" s="15">
        <v>120</v>
      </c>
      <c r="F139" s="15">
        <v>121337986</v>
      </c>
    </row>
    <row r="140" spans="2:6" ht="15" x14ac:dyDescent="0.25">
      <c r="B140" s="13" t="s">
        <v>2190</v>
      </c>
      <c r="C140" s="12" t="s">
        <v>5116</v>
      </c>
      <c r="D140" s="14">
        <v>468062</v>
      </c>
      <c r="E140" s="15">
        <v>200</v>
      </c>
      <c r="F140" s="15">
        <v>100599716</v>
      </c>
    </row>
    <row r="141" spans="2:6" ht="15" x14ac:dyDescent="0.25">
      <c r="B141" s="13" t="s">
        <v>1942</v>
      </c>
      <c r="C141" s="12" t="s">
        <v>4852</v>
      </c>
      <c r="D141" s="14">
        <v>463344</v>
      </c>
      <c r="E141" s="15">
        <v>155</v>
      </c>
      <c r="F141" s="15">
        <v>280003106.88</v>
      </c>
    </row>
    <row r="142" spans="2:6" ht="15" x14ac:dyDescent="0.25">
      <c r="B142" s="13" t="s">
        <v>828</v>
      </c>
      <c r="C142" s="12" t="s">
        <v>3755</v>
      </c>
      <c r="D142" s="14">
        <v>463190</v>
      </c>
      <c r="E142" s="15">
        <v>185</v>
      </c>
      <c r="F142" s="15">
        <v>87003770</v>
      </c>
    </row>
    <row r="143" spans="2:6" ht="15" x14ac:dyDescent="0.25">
      <c r="B143" s="13" t="s">
        <v>8542</v>
      </c>
      <c r="C143" s="12" t="s">
        <v>6388</v>
      </c>
      <c r="D143" s="14">
        <v>452256</v>
      </c>
      <c r="E143" s="15">
        <v>56</v>
      </c>
      <c r="F143" s="15">
        <v>85372281.120000005</v>
      </c>
    </row>
    <row r="144" spans="2:6" ht="15" x14ac:dyDescent="0.25">
      <c r="B144" s="13" t="s">
        <v>157</v>
      </c>
      <c r="C144" s="12" t="s">
        <v>9455</v>
      </c>
      <c r="D144" s="14">
        <v>444766</v>
      </c>
      <c r="E144" s="15">
        <v>124</v>
      </c>
      <c r="F144" s="15">
        <v>62875736</v>
      </c>
    </row>
    <row r="145" spans="2:6" ht="15" x14ac:dyDescent="0.25">
      <c r="B145" s="13" t="s">
        <v>858</v>
      </c>
      <c r="C145" s="12" t="s">
        <v>3787</v>
      </c>
      <c r="D145" s="14">
        <v>444094</v>
      </c>
      <c r="E145" s="15">
        <v>575</v>
      </c>
      <c r="F145" s="15">
        <v>255354050</v>
      </c>
    </row>
    <row r="146" spans="2:6" ht="15" x14ac:dyDescent="0.25">
      <c r="B146" s="13" t="s">
        <v>1573</v>
      </c>
      <c r="C146" s="12" t="s">
        <v>4491</v>
      </c>
      <c r="D146" s="14">
        <v>443044</v>
      </c>
      <c r="E146" s="15">
        <v>367</v>
      </c>
      <c r="F146" s="15">
        <v>162597148</v>
      </c>
    </row>
    <row r="147" spans="2:6" ht="15" x14ac:dyDescent="0.25">
      <c r="B147" s="13" t="s">
        <v>1552</v>
      </c>
      <c r="C147" s="12" t="s">
        <v>10228</v>
      </c>
      <c r="D147" s="14">
        <v>438956</v>
      </c>
      <c r="E147" s="15">
        <v>569</v>
      </c>
      <c r="F147" s="15">
        <v>257648160</v>
      </c>
    </row>
    <row r="148" spans="2:6" ht="15" x14ac:dyDescent="0.25">
      <c r="B148" s="13" t="s">
        <v>1430</v>
      </c>
      <c r="C148" s="12" t="s">
        <v>4356</v>
      </c>
      <c r="D148" s="14">
        <v>432544</v>
      </c>
      <c r="E148" s="15">
        <v>40</v>
      </c>
      <c r="F148" s="15">
        <v>17301760</v>
      </c>
    </row>
    <row r="149" spans="2:6" ht="15" x14ac:dyDescent="0.25">
      <c r="B149" s="13" t="s">
        <v>2237</v>
      </c>
      <c r="C149" s="12" t="s">
        <v>5176</v>
      </c>
      <c r="D149" s="14">
        <v>431368</v>
      </c>
      <c r="E149" s="15">
        <v>1645</v>
      </c>
      <c r="F149" s="15">
        <v>2338803948.7399998</v>
      </c>
    </row>
    <row r="150" spans="2:6" ht="15" x14ac:dyDescent="0.25">
      <c r="B150" s="13" t="s">
        <v>952</v>
      </c>
      <c r="C150" s="12" t="s">
        <v>3894</v>
      </c>
      <c r="D150" s="14">
        <v>425768</v>
      </c>
      <c r="E150" s="15">
        <v>870</v>
      </c>
      <c r="F150" s="15">
        <v>377757660</v>
      </c>
    </row>
    <row r="151" spans="2:6" ht="15" x14ac:dyDescent="0.25">
      <c r="B151" s="13" t="s">
        <v>8476</v>
      </c>
      <c r="C151" s="12" t="s">
        <v>6463</v>
      </c>
      <c r="D151" s="14">
        <v>419328</v>
      </c>
      <c r="E151" s="15">
        <v>450</v>
      </c>
      <c r="F151" s="15">
        <v>194303844</v>
      </c>
    </row>
    <row r="152" spans="2:6" ht="15" x14ac:dyDescent="0.25">
      <c r="B152" s="13" t="s">
        <v>628</v>
      </c>
      <c r="C152" s="12" t="s">
        <v>3563</v>
      </c>
      <c r="D152" s="14">
        <v>415842</v>
      </c>
      <c r="E152" s="15">
        <v>52</v>
      </c>
      <c r="F152" s="15">
        <v>21623784</v>
      </c>
    </row>
    <row r="153" spans="2:6" ht="15" x14ac:dyDescent="0.25">
      <c r="B153" s="13" t="s">
        <v>2421</v>
      </c>
      <c r="C153" s="12" t="s">
        <v>6961</v>
      </c>
      <c r="D153" s="14">
        <v>414134</v>
      </c>
      <c r="E153" s="15">
        <v>294</v>
      </c>
      <c r="F153" s="15">
        <v>162838816</v>
      </c>
    </row>
    <row r="154" spans="2:6" ht="15" x14ac:dyDescent="0.25">
      <c r="B154" s="13" t="s">
        <v>135</v>
      </c>
      <c r="C154" s="12" t="s">
        <v>3079</v>
      </c>
      <c r="D154" s="14">
        <v>413630</v>
      </c>
      <c r="E154" s="15">
        <v>60</v>
      </c>
      <c r="F154" s="15">
        <v>25060539</v>
      </c>
    </row>
    <row r="155" spans="2:6" ht="15" x14ac:dyDescent="0.25">
      <c r="B155" s="13" t="s">
        <v>899</v>
      </c>
      <c r="C155" s="12" t="s">
        <v>3834</v>
      </c>
      <c r="D155" s="14">
        <v>392336</v>
      </c>
      <c r="E155" s="15">
        <v>219</v>
      </c>
      <c r="F155" s="15">
        <v>94119732</v>
      </c>
    </row>
    <row r="156" spans="2:6" ht="15" x14ac:dyDescent="0.25">
      <c r="B156" s="13" t="s">
        <v>8912</v>
      </c>
      <c r="C156" s="12" t="s">
        <v>4293</v>
      </c>
      <c r="D156" s="14">
        <v>391720</v>
      </c>
      <c r="E156" s="15">
        <v>3885</v>
      </c>
      <c r="F156" s="15">
        <v>1521832200</v>
      </c>
    </row>
    <row r="157" spans="2:6" ht="15" x14ac:dyDescent="0.25">
      <c r="B157" s="13" t="s">
        <v>2889</v>
      </c>
      <c r="C157" s="12" t="s">
        <v>5780</v>
      </c>
      <c r="D157" s="14">
        <v>381780</v>
      </c>
      <c r="E157" s="15">
        <v>150</v>
      </c>
      <c r="F157" s="15">
        <v>74225900</v>
      </c>
    </row>
    <row r="158" spans="2:6" ht="15" x14ac:dyDescent="0.25">
      <c r="B158" s="13" t="s">
        <v>2278</v>
      </c>
      <c r="C158" s="12" t="s">
        <v>5228</v>
      </c>
      <c r="D158" s="14">
        <v>380842</v>
      </c>
      <c r="E158" s="15">
        <v>135</v>
      </c>
      <c r="F158" s="15">
        <v>84854949.200000003</v>
      </c>
    </row>
    <row r="159" spans="2:6" ht="15" x14ac:dyDescent="0.25">
      <c r="B159" s="13" t="s">
        <v>2701</v>
      </c>
      <c r="C159" s="12" t="s">
        <v>5589</v>
      </c>
      <c r="D159" s="14">
        <v>374290</v>
      </c>
      <c r="E159" s="15">
        <v>370</v>
      </c>
      <c r="F159" s="15">
        <v>148868440</v>
      </c>
    </row>
    <row r="160" spans="2:6" ht="15" x14ac:dyDescent="0.25">
      <c r="B160" s="13" t="s">
        <v>7251</v>
      </c>
      <c r="C160" s="12" t="s">
        <v>5769</v>
      </c>
      <c r="D160" s="14">
        <v>372302</v>
      </c>
      <c r="E160" s="15">
        <v>1185</v>
      </c>
      <c r="F160" s="15">
        <v>441177870</v>
      </c>
    </row>
    <row r="161" spans="2:6" ht="15" x14ac:dyDescent="0.25">
      <c r="B161" s="13" t="s">
        <v>7151</v>
      </c>
      <c r="C161" s="12" t="s">
        <v>9090</v>
      </c>
      <c r="D161" s="14">
        <v>365022</v>
      </c>
      <c r="E161" s="15">
        <v>90</v>
      </c>
      <c r="F161" s="15">
        <v>53783100</v>
      </c>
    </row>
    <row r="162" spans="2:6" ht="15" x14ac:dyDescent="0.25">
      <c r="B162" s="13" t="s">
        <v>8636</v>
      </c>
      <c r="C162" s="12" t="s">
        <v>5064</v>
      </c>
      <c r="D162" s="14">
        <v>363006</v>
      </c>
      <c r="E162" s="15">
        <v>777</v>
      </c>
      <c r="F162" s="15">
        <v>282055662</v>
      </c>
    </row>
    <row r="163" spans="2:6" ht="15" x14ac:dyDescent="0.25">
      <c r="B163" s="13" t="s">
        <v>2605</v>
      </c>
      <c r="C163" s="12" t="s">
        <v>6829</v>
      </c>
      <c r="D163" s="14">
        <v>362166</v>
      </c>
      <c r="E163" s="15">
        <v>115</v>
      </c>
      <c r="F163" s="15">
        <v>41642160</v>
      </c>
    </row>
    <row r="164" spans="2:6" ht="15" x14ac:dyDescent="0.25">
      <c r="B164" s="13" t="s">
        <v>1967</v>
      </c>
      <c r="C164" s="12" t="s">
        <v>4884</v>
      </c>
      <c r="D164" s="14">
        <v>361760</v>
      </c>
      <c r="E164" s="15">
        <v>205</v>
      </c>
      <c r="F164" s="15">
        <v>128889432</v>
      </c>
    </row>
    <row r="165" spans="2:6" ht="15" x14ac:dyDescent="0.25">
      <c r="B165" s="13">
        <v>135728</v>
      </c>
      <c r="C165" s="12" t="s">
        <v>10701</v>
      </c>
      <c r="D165" s="14">
        <v>361578</v>
      </c>
      <c r="E165" s="15">
        <v>110</v>
      </c>
      <c r="F165" s="15">
        <v>39773580</v>
      </c>
    </row>
    <row r="166" spans="2:6" ht="15" x14ac:dyDescent="0.25">
      <c r="B166" s="13" t="s">
        <v>2205</v>
      </c>
      <c r="C166" s="12" t="s">
        <v>5138</v>
      </c>
      <c r="D166" s="14">
        <v>359268</v>
      </c>
      <c r="E166" s="15">
        <v>149</v>
      </c>
      <c r="F166" s="15">
        <v>53790016</v>
      </c>
    </row>
    <row r="167" spans="2:6" ht="15" x14ac:dyDescent="0.25">
      <c r="B167" s="13" t="s">
        <v>2145</v>
      </c>
      <c r="C167" s="12" t="s">
        <v>5066</v>
      </c>
      <c r="D167" s="14">
        <v>359114</v>
      </c>
      <c r="E167" s="15">
        <v>219</v>
      </c>
      <c r="F167" s="15">
        <v>82924744</v>
      </c>
    </row>
    <row r="168" spans="2:6" ht="15" x14ac:dyDescent="0.25">
      <c r="B168" s="13" t="s">
        <v>1649</v>
      </c>
      <c r="C168" s="12" t="s">
        <v>4557</v>
      </c>
      <c r="D168" s="14">
        <v>357742</v>
      </c>
      <c r="E168" s="15">
        <v>35</v>
      </c>
      <c r="F168" s="15">
        <v>16383738</v>
      </c>
    </row>
    <row r="169" spans="2:6" ht="15" x14ac:dyDescent="0.25">
      <c r="B169" s="13" t="s">
        <v>8568</v>
      </c>
      <c r="C169" s="12" t="s">
        <v>6291</v>
      </c>
      <c r="D169" s="14">
        <v>356356</v>
      </c>
      <c r="E169" s="15">
        <v>135</v>
      </c>
      <c r="F169" s="15">
        <v>52000116</v>
      </c>
    </row>
    <row r="170" spans="2:6" ht="15" x14ac:dyDescent="0.25">
      <c r="B170" s="13" t="s">
        <v>2142</v>
      </c>
      <c r="C170" s="12" t="s">
        <v>5062</v>
      </c>
      <c r="D170" s="14">
        <v>355642</v>
      </c>
      <c r="E170" s="15">
        <v>305</v>
      </c>
      <c r="F170" s="15">
        <v>145050024</v>
      </c>
    </row>
    <row r="171" spans="2:6" ht="15" x14ac:dyDescent="0.25">
      <c r="B171" s="13" t="s">
        <v>1646</v>
      </c>
      <c r="C171" s="12" t="s">
        <v>4553</v>
      </c>
      <c r="D171" s="14">
        <v>350532</v>
      </c>
      <c r="E171" s="15">
        <v>33</v>
      </c>
      <c r="F171" s="15">
        <v>11567556</v>
      </c>
    </row>
    <row r="172" spans="2:6" ht="15" x14ac:dyDescent="0.25">
      <c r="B172" s="13" t="s">
        <v>7512</v>
      </c>
      <c r="C172" s="12" t="s">
        <v>5703</v>
      </c>
      <c r="D172" s="14">
        <v>349146</v>
      </c>
      <c r="E172" s="15">
        <v>3691</v>
      </c>
      <c r="F172" s="15">
        <v>1288697886</v>
      </c>
    </row>
    <row r="173" spans="2:6" ht="15" x14ac:dyDescent="0.25">
      <c r="B173" s="13" t="s">
        <v>1537</v>
      </c>
      <c r="C173" s="12" t="s">
        <v>4451</v>
      </c>
      <c r="D173" s="14">
        <v>347774</v>
      </c>
      <c r="E173" s="15">
        <v>180</v>
      </c>
      <c r="F173" s="15">
        <v>65525600</v>
      </c>
    </row>
    <row r="174" spans="2:6" ht="15" x14ac:dyDescent="0.25">
      <c r="B174" s="13" t="s">
        <v>2386</v>
      </c>
      <c r="C174" s="12" t="s">
        <v>5330</v>
      </c>
      <c r="D174" s="14">
        <v>345380</v>
      </c>
      <c r="E174" s="15">
        <v>349</v>
      </c>
      <c r="F174" s="15">
        <v>127796662</v>
      </c>
    </row>
    <row r="175" spans="2:6" ht="15" x14ac:dyDescent="0.25">
      <c r="B175" s="13" t="s">
        <v>1886</v>
      </c>
      <c r="C175" s="12" t="s">
        <v>10283</v>
      </c>
      <c r="D175" s="14">
        <v>344736</v>
      </c>
      <c r="E175" s="15">
        <v>194</v>
      </c>
      <c r="F175" s="15">
        <v>66878784</v>
      </c>
    </row>
    <row r="176" spans="2:6" ht="15" x14ac:dyDescent="0.25">
      <c r="B176" s="13" t="s">
        <v>496</v>
      </c>
      <c r="C176" s="12" t="s">
        <v>3431</v>
      </c>
      <c r="D176" s="14">
        <v>341348</v>
      </c>
      <c r="E176" s="15">
        <v>895</v>
      </c>
      <c r="F176" s="15">
        <v>509077576</v>
      </c>
    </row>
    <row r="177" spans="2:6" ht="15" x14ac:dyDescent="0.25">
      <c r="B177" s="13" t="s">
        <v>1776</v>
      </c>
      <c r="C177" s="12" t="s">
        <v>4687</v>
      </c>
      <c r="D177" s="14">
        <v>340984</v>
      </c>
      <c r="E177" s="15">
        <v>248</v>
      </c>
      <c r="F177" s="15">
        <v>85397956</v>
      </c>
    </row>
    <row r="178" spans="2:6" ht="15" x14ac:dyDescent="0.25">
      <c r="B178" s="13" t="s">
        <v>7328</v>
      </c>
      <c r="C178" s="12" t="s">
        <v>9195</v>
      </c>
      <c r="D178" s="14">
        <v>340648</v>
      </c>
      <c r="E178" s="15">
        <v>2217</v>
      </c>
      <c r="F178" s="15">
        <v>784774856.88</v>
      </c>
    </row>
    <row r="179" spans="2:6" ht="15" x14ac:dyDescent="0.25">
      <c r="B179" s="13" t="s">
        <v>860</v>
      </c>
      <c r="C179" s="12" t="s">
        <v>3789</v>
      </c>
      <c r="D179" s="14">
        <v>334292</v>
      </c>
      <c r="E179" s="15">
        <v>1050</v>
      </c>
      <c r="F179" s="15">
        <v>351006600</v>
      </c>
    </row>
    <row r="180" spans="2:6" ht="15" x14ac:dyDescent="0.25">
      <c r="B180" s="13" t="s">
        <v>8158</v>
      </c>
      <c r="C180" s="12" t="s">
        <v>3829</v>
      </c>
      <c r="D180" s="14">
        <v>332962</v>
      </c>
      <c r="E180" s="15">
        <v>1193</v>
      </c>
      <c r="F180" s="15">
        <v>429542162</v>
      </c>
    </row>
    <row r="181" spans="2:6" ht="15" x14ac:dyDescent="0.25">
      <c r="B181" s="13" t="s">
        <v>7431</v>
      </c>
      <c r="C181" s="12" t="s">
        <v>6404</v>
      </c>
      <c r="D181" s="14">
        <v>329784</v>
      </c>
      <c r="E181" s="15">
        <v>340</v>
      </c>
      <c r="F181" s="15">
        <v>155249920</v>
      </c>
    </row>
    <row r="182" spans="2:6" ht="15" x14ac:dyDescent="0.25">
      <c r="B182" s="13" t="s">
        <v>8273</v>
      </c>
      <c r="C182" s="12" t="s">
        <v>6315</v>
      </c>
      <c r="D182" s="14">
        <v>323806</v>
      </c>
      <c r="E182" s="15">
        <v>100</v>
      </c>
      <c r="F182" s="15">
        <v>37053800</v>
      </c>
    </row>
    <row r="183" spans="2:6" ht="15" x14ac:dyDescent="0.25">
      <c r="B183" s="13" t="s">
        <v>7345</v>
      </c>
      <c r="C183" s="12" t="s">
        <v>6437</v>
      </c>
      <c r="D183" s="14">
        <v>322126</v>
      </c>
      <c r="E183" s="15">
        <v>2820</v>
      </c>
      <c r="F183" s="15">
        <v>908395320</v>
      </c>
    </row>
    <row r="184" spans="2:6" ht="15" x14ac:dyDescent="0.25">
      <c r="B184" s="13" t="s">
        <v>1091</v>
      </c>
      <c r="C184" s="12" t="s">
        <v>4022</v>
      </c>
      <c r="D184" s="14">
        <v>321454</v>
      </c>
      <c r="E184" s="15">
        <v>254.4</v>
      </c>
      <c r="F184" s="15">
        <v>104501905.2</v>
      </c>
    </row>
    <row r="185" spans="2:6" ht="15" x14ac:dyDescent="0.25">
      <c r="B185" s="13" t="s">
        <v>1400</v>
      </c>
      <c r="C185" s="12" t="s">
        <v>4321</v>
      </c>
      <c r="D185" s="14">
        <v>316554</v>
      </c>
      <c r="E185" s="15">
        <v>14500</v>
      </c>
      <c r="F185" s="15">
        <v>5223141000</v>
      </c>
    </row>
    <row r="186" spans="2:6" ht="15" x14ac:dyDescent="0.25">
      <c r="B186" s="13" t="s">
        <v>1469</v>
      </c>
      <c r="C186" s="12" t="s">
        <v>4387</v>
      </c>
      <c r="D186" s="14">
        <v>312956</v>
      </c>
      <c r="E186" s="15">
        <v>143</v>
      </c>
      <c r="F186" s="15">
        <v>60204788</v>
      </c>
    </row>
    <row r="187" spans="2:6" ht="15" x14ac:dyDescent="0.25">
      <c r="B187" s="13" t="s">
        <v>1455</v>
      </c>
      <c r="C187" s="12" t="s">
        <v>4379</v>
      </c>
      <c r="D187" s="14">
        <v>311766</v>
      </c>
      <c r="E187" s="15">
        <v>248</v>
      </c>
      <c r="F187" s="15">
        <v>108306590</v>
      </c>
    </row>
    <row r="188" spans="2:6" ht="15" x14ac:dyDescent="0.25">
      <c r="B188" s="13" t="s">
        <v>7267</v>
      </c>
      <c r="C188" s="12" t="s">
        <v>6550</v>
      </c>
      <c r="D188" s="14">
        <v>309890</v>
      </c>
      <c r="E188" s="15">
        <v>95</v>
      </c>
      <c r="F188" s="15">
        <v>29439550</v>
      </c>
    </row>
    <row r="189" spans="2:6" ht="15" x14ac:dyDescent="0.25">
      <c r="B189" s="13" t="s">
        <v>1369</v>
      </c>
      <c r="C189" s="12" t="s">
        <v>4285</v>
      </c>
      <c r="D189" s="14">
        <v>302358</v>
      </c>
      <c r="E189" s="15">
        <v>300</v>
      </c>
      <c r="F189" s="15">
        <v>90707400</v>
      </c>
    </row>
    <row r="190" spans="2:6" ht="15" x14ac:dyDescent="0.25">
      <c r="B190" s="13" t="s">
        <v>2663</v>
      </c>
      <c r="C190" s="12" t="s">
        <v>5551</v>
      </c>
      <c r="D190" s="14">
        <v>300482</v>
      </c>
      <c r="E190" s="15">
        <v>1308</v>
      </c>
      <c r="F190" s="15">
        <v>394311708</v>
      </c>
    </row>
    <row r="191" spans="2:6" ht="15" x14ac:dyDescent="0.25">
      <c r="B191" s="13" t="s">
        <v>1257</v>
      </c>
      <c r="C191" s="12" t="s">
        <v>4177</v>
      </c>
      <c r="D191" s="14">
        <v>299782</v>
      </c>
      <c r="E191" s="15">
        <v>98</v>
      </c>
      <c r="F191" s="15">
        <v>33312636</v>
      </c>
    </row>
    <row r="192" spans="2:6" ht="15" x14ac:dyDescent="0.25">
      <c r="B192" s="13" t="s">
        <v>2883</v>
      </c>
      <c r="C192" s="12" t="s">
        <v>5774</v>
      </c>
      <c r="D192" s="14">
        <v>297766</v>
      </c>
      <c r="E192" s="15">
        <v>78</v>
      </c>
      <c r="F192" s="15">
        <v>23346358</v>
      </c>
    </row>
    <row r="193" spans="2:6" ht="15" x14ac:dyDescent="0.25">
      <c r="B193" s="13" t="s">
        <v>2321</v>
      </c>
      <c r="C193" s="12" t="s">
        <v>9273</v>
      </c>
      <c r="D193" s="14">
        <v>296828</v>
      </c>
      <c r="E193" s="15">
        <v>1475</v>
      </c>
      <c r="F193" s="15">
        <v>506133502</v>
      </c>
    </row>
    <row r="194" spans="2:6" ht="15" x14ac:dyDescent="0.25">
      <c r="B194" s="13" t="s">
        <v>1759</v>
      </c>
      <c r="C194" s="12" t="s">
        <v>4669</v>
      </c>
      <c r="D194" s="14">
        <v>295820</v>
      </c>
      <c r="E194" s="15">
        <v>93</v>
      </c>
      <c r="F194" s="15">
        <v>27511260</v>
      </c>
    </row>
    <row r="195" spans="2:6" ht="15" x14ac:dyDescent="0.25">
      <c r="B195" s="13" t="s">
        <v>919</v>
      </c>
      <c r="C195" s="12" t="s">
        <v>3859</v>
      </c>
      <c r="D195" s="14">
        <v>294490</v>
      </c>
      <c r="E195" s="15">
        <v>8597</v>
      </c>
      <c r="F195" s="15">
        <v>3555255130</v>
      </c>
    </row>
    <row r="196" spans="2:6" ht="15" x14ac:dyDescent="0.25">
      <c r="B196" s="13" t="s">
        <v>905</v>
      </c>
      <c r="C196" s="12" t="s">
        <v>3846</v>
      </c>
      <c r="D196" s="14">
        <v>292936</v>
      </c>
      <c r="E196" s="15">
        <v>1990.68</v>
      </c>
      <c r="F196" s="15">
        <v>583141836.48000002</v>
      </c>
    </row>
    <row r="197" spans="2:6" ht="15" x14ac:dyDescent="0.25">
      <c r="B197" s="13" t="s">
        <v>1753</v>
      </c>
      <c r="C197" s="12" t="s">
        <v>4662</v>
      </c>
      <c r="D197" s="14">
        <v>292614</v>
      </c>
      <c r="E197" s="15">
        <v>350</v>
      </c>
      <c r="F197" s="15">
        <v>111650168</v>
      </c>
    </row>
    <row r="198" spans="2:6" ht="15" x14ac:dyDescent="0.25">
      <c r="B198" s="13" t="s">
        <v>1962</v>
      </c>
      <c r="C198" s="12" t="s">
        <v>4878</v>
      </c>
      <c r="D198" s="14">
        <v>292376</v>
      </c>
      <c r="E198" s="15">
        <v>485</v>
      </c>
      <c r="F198" s="15">
        <v>149122120</v>
      </c>
    </row>
    <row r="199" spans="2:6" ht="15" x14ac:dyDescent="0.25">
      <c r="B199" s="13" t="s">
        <v>231</v>
      </c>
      <c r="C199" s="12" t="s">
        <v>3164</v>
      </c>
      <c r="D199" s="14">
        <v>292222</v>
      </c>
      <c r="E199" s="15">
        <v>750</v>
      </c>
      <c r="F199" s="15">
        <v>219166500</v>
      </c>
    </row>
    <row r="200" spans="2:6" ht="15" x14ac:dyDescent="0.25">
      <c r="B200" s="13" t="s">
        <v>7238</v>
      </c>
      <c r="C200" s="12" t="s">
        <v>4668</v>
      </c>
      <c r="D200" s="14">
        <v>290948</v>
      </c>
      <c r="E200" s="15">
        <v>1149</v>
      </c>
      <c r="F200" s="15">
        <v>334299252</v>
      </c>
    </row>
    <row r="201" spans="2:6" ht="15" x14ac:dyDescent="0.25">
      <c r="B201" s="13" t="s">
        <v>2264</v>
      </c>
      <c r="C201" s="12" t="s">
        <v>5215</v>
      </c>
      <c r="D201" s="14">
        <v>287336</v>
      </c>
      <c r="E201" s="15">
        <v>3805</v>
      </c>
      <c r="F201" s="15">
        <v>1106301910</v>
      </c>
    </row>
    <row r="202" spans="2:6" ht="15" x14ac:dyDescent="0.25">
      <c r="B202" s="13" t="s">
        <v>119</v>
      </c>
      <c r="C202" s="12" t="s">
        <v>3057</v>
      </c>
      <c r="D202" s="14">
        <v>285488</v>
      </c>
      <c r="E202" s="15">
        <v>155</v>
      </c>
      <c r="F202" s="15">
        <v>634910850</v>
      </c>
    </row>
    <row r="203" spans="2:6" ht="15" x14ac:dyDescent="0.25">
      <c r="B203" s="13" t="s">
        <v>2230</v>
      </c>
      <c r="C203" s="12" t="s">
        <v>5168</v>
      </c>
      <c r="D203" s="14">
        <v>281288</v>
      </c>
      <c r="E203" s="15">
        <v>290</v>
      </c>
      <c r="F203" s="15">
        <v>90674626</v>
      </c>
    </row>
    <row r="204" spans="2:6" ht="15" x14ac:dyDescent="0.25">
      <c r="B204" s="13" t="s">
        <v>8695</v>
      </c>
      <c r="C204" s="12" t="s">
        <v>10376</v>
      </c>
      <c r="D204" s="14">
        <v>280518</v>
      </c>
      <c r="E204" s="15">
        <v>170</v>
      </c>
      <c r="F204" s="15">
        <v>66311980</v>
      </c>
    </row>
    <row r="205" spans="2:6" ht="15" x14ac:dyDescent="0.25">
      <c r="B205" s="13" t="s">
        <v>1620</v>
      </c>
      <c r="C205" s="12" t="s">
        <v>4528</v>
      </c>
      <c r="D205" s="14">
        <v>275296</v>
      </c>
      <c r="E205" s="15">
        <v>1668.65</v>
      </c>
      <c r="F205" s="15">
        <v>459372670.40000004</v>
      </c>
    </row>
    <row r="206" spans="2:6" ht="15" x14ac:dyDescent="0.25">
      <c r="B206" s="13" t="s">
        <v>626</v>
      </c>
      <c r="C206" s="12" t="s">
        <v>3562</v>
      </c>
      <c r="D206" s="14">
        <v>274610</v>
      </c>
      <c r="E206" s="15">
        <v>52</v>
      </c>
      <c r="F206" s="15">
        <v>25548339.32</v>
      </c>
    </row>
    <row r="207" spans="2:6" ht="15" x14ac:dyDescent="0.25">
      <c r="B207" s="13" t="s">
        <v>7326</v>
      </c>
      <c r="C207" s="12" t="s">
        <v>9193</v>
      </c>
      <c r="D207" s="14">
        <v>271684</v>
      </c>
      <c r="E207" s="15">
        <v>2055</v>
      </c>
      <c r="F207" s="15">
        <v>562361224.60000002</v>
      </c>
    </row>
    <row r="208" spans="2:6" ht="15" x14ac:dyDescent="0.25">
      <c r="B208" s="13" t="s">
        <v>8239</v>
      </c>
      <c r="C208" s="12" t="s">
        <v>10134</v>
      </c>
      <c r="D208" s="14">
        <v>269836</v>
      </c>
      <c r="E208" s="15">
        <v>1600</v>
      </c>
      <c r="F208" s="15">
        <v>533884400</v>
      </c>
    </row>
    <row r="209" spans="2:6" ht="15" x14ac:dyDescent="0.25">
      <c r="B209" s="13" t="s">
        <v>1033</v>
      </c>
      <c r="C209" s="12" t="s">
        <v>3968</v>
      </c>
      <c r="D209" s="14">
        <v>269206</v>
      </c>
      <c r="E209" s="15">
        <v>5756</v>
      </c>
      <c r="F209" s="15">
        <v>1549549736</v>
      </c>
    </row>
    <row r="210" spans="2:6" ht="15" x14ac:dyDescent="0.25">
      <c r="B210" s="13" t="s">
        <v>1453</v>
      </c>
      <c r="C210" s="12" t="s">
        <v>4377</v>
      </c>
      <c r="D210" s="14">
        <v>267316</v>
      </c>
      <c r="E210" s="15">
        <v>170</v>
      </c>
      <c r="F210" s="15">
        <v>45443720</v>
      </c>
    </row>
    <row r="211" spans="2:6" ht="15" x14ac:dyDescent="0.25">
      <c r="B211" s="13" t="s">
        <v>1249</v>
      </c>
      <c r="C211" s="12" t="s">
        <v>4169</v>
      </c>
      <c r="D211" s="14">
        <v>263270</v>
      </c>
      <c r="E211" s="15">
        <v>1020</v>
      </c>
      <c r="F211" s="15">
        <v>296925860</v>
      </c>
    </row>
    <row r="212" spans="2:6" ht="15" x14ac:dyDescent="0.25">
      <c r="B212" s="13" t="s">
        <v>7466</v>
      </c>
      <c r="C212" s="12" t="s">
        <v>9298</v>
      </c>
      <c r="D212" s="14">
        <v>255346</v>
      </c>
      <c r="E212" s="15">
        <v>511</v>
      </c>
      <c r="F212" s="15">
        <v>130481806</v>
      </c>
    </row>
    <row r="213" spans="2:6" ht="15" x14ac:dyDescent="0.25">
      <c r="B213" s="13" t="s">
        <v>846</v>
      </c>
      <c r="C213" s="12" t="s">
        <v>3772</v>
      </c>
      <c r="D213" s="14">
        <v>253722</v>
      </c>
      <c r="E213" s="15">
        <v>333</v>
      </c>
      <c r="F213" s="15">
        <v>99225728</v>
      </c>
    </row>
    <row r="214" spans="2:6" ht="15" x14ac:dyDescent="0.25">
      <c r="B214" s="13" t="s">
        <v>1345</v>
      </c>
      <c r="C214" s="12" t="s">
        <v>4262</v>
      </c>
      <c r="D214" s="14">
        <v>252854</v>
      </c>
      <c r="E214" s="15">
        <v>1100</v>
      </c>
      <c r="F214" s="15">
        <v>278139400</v>
      </c>
    </row>
    <row r="215" spans="2:6" ht="15" x14ac:dyDescent="0.25">
      <c r="B215" s="13" t="s">
        <v>1250</v>
      </c>
      <c r="C215" s="12" t="s">
        <v>4170</v>
      </c>
      <c r="D215" s="14">
        <v>251678</v>
      </c>
      <c r="E215" s="15">
        <v>1020</v>
      </c>
      <c r="F215" s="15">
        <v>282035460</v>
      </c>
    </row>
    <row r="216" spans="2:6" ht="15" x14ac:dyDescent="0.25">
      <c r="B216" s="13" t="s">
        <v>679</v>
      </c>
      <c r="C216" s="12" t="s">
        <v>3604</v>
      </c>
      <c r="D216" s="14">
        <v>250474</v>
      </c>
      <c r="E216" s="15">
        <v>75</v>
      </c>
      <c r="F216" s="15">
        <v>21920612</v>
      </c>
    </row>
    <row r="217" spans="2:6" ht="15" x14ac:dyDescent="0.25">
      <c r="B217" s="13" t="s">
        <v>880</v>
      </c>
      <c r="C217" s="12" t="s">
        <v>3810</v>
      </c>
      <c r="D217" s="14">
        <v>248206</v>
      </c>
      <c r="E217" s="15">
        <v>123</v>
      </c>
      <c r="F217" s="15">
        <v>30529338</v>
      </c>
    </row>
    <row r="218" spans="2:6" ht="15" x14ac:dyDescent="0.25">
      <c r="B218" s="13" t="s">
        <v>2815</v>
      </c>
      <c r="C218" s="12" t="s">
        <v>5708</v>
      </c>
      <c r="D218" s="14">
        <v>246176</v>
      </c>
      <c r="E218" s="15">
        <v>305</v>
      </c>
      <c r="F218" s="15">
        <v>121106300</v>
      </c>
    </row>
    <row r="219" spans="2:6" ht="15" x14ac:dyDescent="0.25">
      <c r="B219" s="13" t="s">
        <v>802</v>
      </c>
      <c r="C219" s="12" t="s">
        <v>3736</v>
      </c>
      <c r="D219" s="14">
        <v>245868</v>
      </c>
      <c r="E219" s="15">
        <v>257</v>
      </c>
      <c r="F219" s="15">
        <v>66356332</v>
      </c>
    </row>
    <row r="220" spans="2:6" ht="15" x14ac:dyDescent="0.25">
      <c r="B220" s="13" t="s">
        <v>1801</v>
      </c>
      <c r="C220" s="12" t="s">
        <v>4712</v>
      </c>
      <c r="D220" s="14">
        <v>244034</v>
      </c>
      <c r="E220" s="15">
        <v>135</v>
      </c>
      <c r="F220" s="15">
        <v>32944590</v>
      </c>
    </row>
    <row r="221" spans="2:6" ht="15" x14ac:dyDescent="0.25">
      <c r="B221" s="13" t="s">
        <v>1523</v>
      </c>
      <c r="C221" s="12" t="s">
        <v>9283</v>
      </c>
      <c r="D221" s="14">
        <v>241374</v>
      </c>
      <c r="E221" s="15">
        <v>1503</v>
      </c>
      <c r="F221" s="15">
        <v>371822318</v>
      </c>
    </row>
    <row r="222" spans="2:6" ht="15" x14ac:dyDescent="0.25">
      <c r="B222" s="13" t="s">
        <v>564</v>
      </c>
      <c r="C222" s="12" t="s">
        <v>3499</v>
      </c>
      <c r="D222" s="14">
        <v>237118</v>
      </c>
      <c r="E222" s="15">
        <v>983</v>
      </c>
      <c r="F222" s="15">
        <v>241353560</v>
      </c>
    </row>
    <row r="223" spans="2:6" ht="15" x14ac:dyDescent="0.25">
      <c r="B223" s="13" t="s">
        <v>1544</v>
      </c>
      <c r="C223" s="12" t="s">
        <v>4460</v>
      </c>
      <c r="D223" s="14">
        <v>233646</v>
      </c>
      <c r="E223" s="15">
        <v>180</v>
      </c>
      <c r="F223" s="15">
        <v>56374360</v>
      </c>
    </row>
    <row r="224" spans="2:6" ht="15" x14ac:dyDescent="0.25">
      <c r="B224" s="13" t="s">
        <v>2096</v>
      </c>
      <c r="C224" s="12" t="s">
        <v>5017</v>
      </c>
      <c r="D224" s="14">
        <v>231910</v>
      </c>
      <c r="E224" s="15">
        <v>53</v>
      </c>
      <c r="F224" s="15">
        <v>12291230</v>
      </c>
    </row>
    <row r="225" spans="2:6" ht="15" x14ac:dyDescent="0.25">
      <c r="B225" s="13" t="s">
        <v>1518</v>
      </c>
      <c r="C225" s="12" t="s">
        <v>4435</v>
      </c>
      <c r="D225" s="14">
        <v>231728</v>
      </c>
      <c r="E225" s="15">
        <v>1050</v>
      </c>
      <c r="F225" s="15">
        <v>329997282.30000001</v>
      </c>
    </row>
    <row r="226" spans="2:6" ht="15" x14ac:dyDescent="0.25">
      <c r="B226" s="13" t="s">
        <v>1402</v>
      </c>
      <c r="C226" s="12" t="s">
        <v>4325</v>
      </c>
      <c r="D226" s="14">
        <v>231490</v>
      </c>
      <c r="E226" s="15">
        <v>18000</v>
      </c>
      <c r="F226" s="15">
        <v>4166820000</v>
      </c>
    </row>
    <row r="227" spans="2:6" ht="15" x14ac:dyDescent="0.25">
      <c r="B227" s="13" t="s">
        <v>951</v>
      </c>
      <c r="C227" s="12" t="s">
        <v>3893</v>
      </c>
      <c r="D227" s="14">
        <v>230818</v>
      </c>
      <c r="E227" s="15">
        <v>650</v>
      </c>
      <c r="F227" s="15">
        <v>195945246</v>
      </c>
    </row>
    <row r="228" spans="2:6" ht="15" x14ac:dyDescent="0.25">
      <c r="B228" s="13" t="s">
        <v>1188</v>
      </c>
      <c r="C228" s="12" t="s">
        <v>9563</v>
      </c>
      <c r="D228" s="14">
        <v>229362</v>
      </c>
      <c r="E228" s="15">
        <v>224</v>
      </c>
      <c r="F228" s="15">
        <v>54121872</v>
      </c>
    </row>
    <row r="229" spans="2:6" ht="15" x14ac:dyDescent="0.25">
      <c r="B229" s="13" t="s">
        <v>7518</v>
      </c>
      <c r="C229" s="12" t="s">
        <v>9323</v>
      </c>
      <c r="D229" s="14">
        <v>223216</v>
      </c>
      <c r="E229" s="15">
        <v>740</v>
      </c>
      <c r="F229" s="15">
        <v>165444440</v>
      </c>
    </row>
    <row r="230" spans="2:6" ht="15" x14ac:dyDescent="0.25">
      <c r="B230" s="13" t="s">
        <v>1251</v>
      </c>
      <c r="C230" s="12" t="s">
        <v>4171</v>
      </c>
      <c r="D230" s="14">
        <v>221592</v>
      </c>
      <c r="E230" s="15">
        <v>1020</v>
      </c>
      <c r="F230" s="15">
        <v>233281020</v>
      </c>
    </row>
    <row r="231" spans="2:6" ht="15" x14ac:dyDescent="0.25">
      <c r="B231" s="13" t="s">
        <v>2008</v>
      </c>
      <c r="C231" s="12" t="s">
        <v>4930</v>
      </c>
      <c r="D231" s="14">
        <v>217896</v>
      </c>
      <c r="E231" s="15">
        <v>173</v>
      </c>
      <c r="F231" s="15">
        <v>39864188</v>
      </c>
    </row>
    <row r="232" spans="2:6" ht="15" x14ac:dyDescent="0.25">
      <c r="B232" s="13" t="s">
        <v>8470</v>
      </c>
      <c r="C232" s="12" t="s">
        <v>5475</v>
      </c>
      <c r="D232" s="14">
        <v>215740</v>
      </c>
      <c r="E232" s="15">
        <v>5772</v>
      </c>
      <c r="F232" s="15">
        <v>1245251280</v>
      </c>
    </row>
    <row r="233" spans="2:6" ht="15" x14ac:dyDescent="0.25">
      <c r="B233" s="13" t="s">
        <v>2126</v>
      </c>
      <c r="C233" s="12" t="s">
        <v>5046</v>
      </c>
      <c r="D233" s="14">
        <v>215082</v>
      </c>
      <c r="E233" s="15">
        <v>260</v>
      </c>
      <c r="F233" s="15">
        <v>101898440</v>
      </c>
    </row>
    <row r="234" spans="2:6" ht="15" x14ac:dyDescent="0.25">
      <c r="B234" s="13" t="s">
        <v>8615</v>
      </c>
      <c r="C234" s="12" t="s">
        <v>6293</v>
      </c>
      <c r="D234" s="14">
        <v>214942</v>
      </c>
      <c r="E234" s="15">
        <v>928</v>
      </c>
      <c r="F234" s="15">
        <v>199466176</v>
      </c>
    </row>
    <row r="235" spans="2:6" ht="15" x14ac:dyDescent="0.25">
      <c r="B235" s="13" t="s">
        <v>1732</v>
      </c>
      <c r="C235" s="12" t="s">
        <v>4638</v>
      </c>
      <c r="D235" s="14">
        <v>214438</v>
      </c>
      <c r="E235" s="15">
        <v>3605</v>
      </c>
      <c r="F235" s="15">
        <v>893888310</v>
      </c>
    </row>
    <row r="236" spans="2:6" ht="15" x14ac:dyDescent="0.25">
      <c r="B236" s="13" t="s">
        <v>1583</v>
      </c>
      <c r="C236" s="12" t="s">
        <v>4497</v>
      </c>
      <c r="D236" s="14">
        <v>213430</v>
      </c>
      <c r="E236" s="15">
        <v>320</v>
      </c>
      <c r="F236" s="15">
        <v>79427810</v>
      </c>
    </row>
    <row r="237" spans="2:6" ht="15" x14ac:dyDescent="0.25">
      <c r="B237" s="13" t="s">
        <v>9040</v>
      </c>
      <c r="C237" s="12" t="s">
        <v>6339</v>
      </c>
      <c r="D237" s="14">
        <v>212730</v>
      </c>
      <c r="E237" s="15">
        <v>610</v>
      </c>
      <c r="F237" s="15">
        <v>129765300</v>
      </c>
    </row>
    <row r="238" spans="2:6" ht="15" x14ac:dyDescent="0.25">
      <c r="B238" s="13" t="s">
        <v>8240</v>
      </c>
      <c r="C238" s="12" t="s">
        <v>10135</v>
      </c>
      <c r="D238" s="14">
        <v>212646</v>
      </c>
      <c r="E238" s="15">
        <v>314</v>
      </c>
      <c r="F238" s="15">
        <v>66770844</v>
      </c>
    </row>
    <row r="239" spans="2:6" ht="15" x14ac:dyDescent="0.25">
      <c r="B239" s="13" t="s">
        <v>1362</v>
      </c>
      <c r="C239" s="12" t="s">
        <v>4279</v>
      </c>
      <c r="D239" s="14">
        <v>205156</v>
      </c>
      <c r="E239" s="15">
        <v>151</v>
      </c>
      <c r="F239" s="15">
        <v>30978556</v>
      </c>
    </row>
    <row r="240" spans="2:6" ht="15" x14ac:dyDescent="0.25">
      <c r="B240" s="13" t="s">
        <v>2726</v>
      </c>
      <c r="C240" s="12" t="s">
        <v>5616</v>
      </c>
      <c r="D240" s="14">
        <v>204792</v>
      </c>
      <c r="E240" s="15">
        <v>158</v>
      </c>
      <c r="F240" s="15">
        <v>33172496</v>
      </c>
    </row>
    <row r="241" spans="2:6" ht="15" x14ac:dyDescent="0.25">
      <c r="B241" s="13" t="s">
        <v>191</v>
      </c>
      <c r="C241" s="12" t="s">
        <v>9477</v>
      </c>
      <c r="D241" s="14">
        <v>204750</v>
      </c>
      <c r="E241" s="15">
        <v>250</v>
      </c>
      <c r="F241" s="15">
        <v>51187500</v>
      </c>
    </row>
    <row r="242" spans="2:6" ht="15" x14ac:dyDescent="0.25">
      <c r="B242" s="13" t="s">
        <v>1472</v>
      </c>
      <c r="C242" s="12" t="s">
        <v>4389</v>
      </c>
      <c r="D242" s="14">
        <v>197526</v>
      </c>
      <c r="E242" s="15">
        <v>230</v>
      </c>
      <c r="F242" s="15">
        <v>52754800</v>
      </c>
    </row>
    <row r="243" spans="2:6" ht="15" x14ac:dyDescent="0.25">
      <c r="B243" s="13" t="s">
        <v>1414</v>
      </c>
      <c r="C243" s="12" t="s">
        <v>4337</v>
      </c>
      <c r="D243" s="14">
        <v>196588</v>
      </c>
      <c r="E243" s="15">
        <v>5900</v>
      </c>
      <c r="F243" s="15">
        <v>1214328360</v>
      </c>
    </row>
    <row r="244" spans="2:6" ht="15" x14ac:dyDescent="0.25">
      <c r="B244" s="13" t="s">
        <v>9042</v>
      </c>
      <c r="C244" s="12" t="s">
        <v>6341</v>
      </c>
      <c r="D244" s="14">
        <v>192192</v>
      </c>
      <c r="E244" s="15">
        <v>1518</v>
      </c>
      <c r="F244" s="15">
        <v>294761908</v>
      </c>
    </row>
    <row r="245" spans="2:6" ht="15" x14ac:dyDescent="0.25">
      <c r="B245" s="13" t="s">
        <v>2653</v>
      </c>
      <c r="C245" s="12" t="s">
        <v>5542</v>
      </c>
      <c r="D245" s="14">
        <v>191968</v>
      </c>
      <c r="E245" s="15">
        <v>80</v>
      </c>
      <c r="F245" s="15">
        <v>18253956</v>
      </c>
    </row>
    <row r="246" spans="2:6" ht="15" x14ac:dyDescent="0.25">
      <c r="B246" s="13" t="s">
        <v>6237</v>
      </c>
      <c r="C246" s="12" t="s">
        <v>6991</v>
      </c>
      <c r="D246" s="14">
        <v>189350</v>
      </c>
      <c r="E246" s="15">
        <v>194</v>
      </c>
      <c r="F246" s="15">
        <v>42290976</v>
      </c>
    </row>
    <row r="247" spans="2:6" ht="15" x14ac:dyDescent="0.25">
      <c r="B247" s="13" t="s">
        <v>1944</v>
      </c>
      <c r="C247" s="12" t="s">
        <v>4854</v>
      </c>
      <c r="D247" s="14">
        <v>189000</v>
      </c>
      <c r="E247" s="15">
        <v>120</v>
      </c>
      <c r="F247" s="15">
        <v>23819040</v>
      </c>
    </row>
    <row r="248" spans="2:6" ht="15" x14ac:dyDescent="0.25">
      <c r="B248" s="13" t="s">
        <v>8634</v>
      </c>
      <c r="C248" s="12" t="s">
        <v>5574</v>
      </c>
      <c r="D248" s="14">
        <v>188174</v>
      </c>
      <c r="E248" s="15">
        <v>230</v>
      </c>
      <c r="F248" s="15">
        <v>50893724</v>
      </c>
    </row>
    <row r="249" spans="2:6" ht="15" x14ac:dyDescent="0.25">
      <c r="B249" s="13" t="s">
        <v>2229</v>
      </c>
      <c r="C249" s="12" t="s">
        <v>5166</v>
      </c>
      <c r="D249" s="14">
        <v>185388</v>
      </c>
      <c r="E249" s="15">
        <v>236</v>
      </c>
      <c r="F249" s="15">
        <v>46026974</v>
      </c>
    </row>
    <row r="250" spans="2:6" ht="15" x14ac:dyDescent="0.25">
      <c r="B250" s="13" t="s">
        <v>6113</v>
      </c>
      <c r="C250" s="12" t="s">
        <v>10225</v>
      </c>
      <c r="D250" s="14">
        <v>183820</v>
      </c>
      <c r="E250" s="15">
        <v>2500</v>
      </c>
      <c r="F250" s="15">
        <v>780827698</v>
      </c>
    </row>
    <row r="251" spans="2:6" ht="15" x14ac:dyDescent="0.25">
      <c r="B251" s="13" t="s">
        <v>8671</v>
      </c>
      <c r="C251" s="12" t="s">
        <v>6391</v>
      </c>
      <c r="D251" s="14">
        <v>183260</v>
      </c>
      <c r="E251" s="15">
        <v>50</v>
      </c>
      <c r="F251" s="15">
        <v>11681992</v>
      </c>
    </row>
    <row r="252" spans="2:6" ht="15" x14ac:dyDescent="0.25">
      <c r="B252" s="13" t="s">
        <v>1289</v>
      </c>
      <c r="C252" s="12" t="s">
        <v>4207</v>
      </c>
      <c r="D252" s="14">
        <v>182266</v>
      </c>
      <c r="E252" s="15">
        <v>90</v>
      </c>
      <c r="F252" s="15">
        <v>16403940</v>
      </c>
    </row>
    <row r="253" spans="2:6" ht="15" x14ac:dyDescent="0.25">
      <c r="B253" s="13" t="s">
        <v>607</v>
      </c>
      <c r="C253" s="12" t="s">
        <v>3544</v>
      </c>
      <c r="D253" s="14">
        <v>182238</v>
      </c>
      <c r="E253" s="15">
        <v>1200</v>
      </c>
      <c r="F253" s="15">
        <v>278712952</v>
      </c>
    </row>
    <row r="254" spans="2:6" ht="15" x14ac:dyDescent="0.25">
      <c r="B254" s="13" t="s">
        <v>7250</v>
      </c>
      <c r="C254" s="12" t="s">
        <v>5767</v>
      </c>
      <c r="D254" s="14">
        <v>181314</v>
      </c>
      <c r="E254" s="15">
        <v>977</v>
      </c>
      <c r="F254" s="15">
        <v>177143778</v>
      </c>
    </row>
    <row r="255" spans="2:6" ht="15" x14ac:dyDescent="0.25">
      <c r="B255" s="13" t="s">
        <v>490</v>
      </c>
      <c r="C255" s="12" t="s">
        <v>3426</v>
      </c>
      <c r="D255" s="14">
        <v>179914</v>
      </c>
      <c r="E255" s="15">
        <v>950</v>
      </c>
      <c r="F255" s="15">
        <v>216257300</v>
      </c>
    </row>
    <row r="256" spans="2:6" ht="15" x14ac:dyDescent="0.25">
      <c r="B256" s="13" t="s">
        <v>7147</v>
      </c>
      <c r="C256" s="12" t="s">
        <v>9085</v>
      </c>
      <c r="D256" s="14">
        <v>179018</v>
      </c>
      <c r="E256" s="15">
        <v>1990</v>
      </c>
      <c r="F256" s="15">
        <v>370560904</v>
      </c>
    </row>
    <row r="257" spans="2:6" ht="15" x14ac:dyDescent="0.25">
      <c r="B257" s="13" t="s">
        <v>1344</v>
      </c>
      <c r="C257" s="12" t="s">
        <v>4261</v>
      </c>
      <c r="D257" s="14">
        <v>177940</v>
      </c>
      <c r="E257" s="15">
        <v>0</v>
      </c>
      <c r="F257" s="15">
        <v>149873920</v>
      </c>
    </row>
    <row r="258" spans="2:6" ht="15" x14ac:dyDescent="0.25">
      <c r="B258" s="13" t="s">
        <v>1762</v>
      </c>
      <c r="C258" s="12" t="s">
        <v>4672</v>
      </c>
      <c r="D258" s="14">
        <v>175476</v>
      </c>
      <c r="E258" s="15">
        <v>1535</v>
      </c>
      <c r="F258" s="15">
        <v>269355660</v>
      </c>
    </row>
    <row r="259" spans="2:6" ht="15" x14ac:dyDescent="0.25">
      <c r="B259" s="13" t="s">
        <v>137</v>
      </c>
      <c r="C259" s="12" t="s">
        <v>9441</v>
      </c>
      <c r="D259" s="14">
        <v>174384</v>
      </c>
      <c r="E259" s="15">
        <v>49</v>
      </c>
      <c r="F259" s="15">
        <v>9411990</v>
      </c>
    </row>
    <row r="260" spans="2:6" ht="15" x14ac:dyDescent="0.25">
      <c r="B260" s="13" t="s">
        <v>1465</v>
      </c>
      <c r="C260" s="12" t="s">
        <v>9779</v>
      </c>
      <c r="D260" s="14">
        <v>173964</v>
      </c>
      <c r="E260" s="15">
        <v>235</v>
      </c>
      <c r="F260" s="15">
        <v>79165520</v>
      </c>
    </row>
    <row r="261" spans="2:6" ht="15" x14ac:dyDescent="0.25">
      <c r="B261" s="13" t="s">
        <v>1417</v>
      </c>
      <c r="C261" s="12" t="s">
        <v>4342</v>
      </c>
      <c r="D261" s="14">
        <v>173880</v>
      </c>
      <c r="E261" s="15">
        <v>210</v>
      </c>
      <c r="F261" s="15">
        <v>38635520</v>
      </c>
    </row>
    <row r="262" spans="2:6" ht="15" x14ac:dyDescent="0.25">
      <c r="B262" s="13" t="s">
        <v>495</v>
      </c>
      <c r="C262" s="12" t="s">
        <v>3430</v>
      </c>
      <c r="D262" s="14">
        <v>173684</v>
      </c>
      <c r="E262" s="15">
        <v>1150</v>
      </c>
      <c r="F262" s="15">
        <v>216291600</v>
      </c>
    </row>
    <row r="263" spans="2:6" ht="15" x14ac:dyDescent="0.25">
      <c r="B263" s="13" t="s">
        <v>892</v>
      </c>
      <c r="C263" s="12" t="s">
        <v>3821</v>
      </c>
      <c r="D263" s="14">
        <v>169848</v>
      </c>
      <c r="E263" s="15">
        <v>870</v>
      </c>
      <c r="F263" s="15">
        <v>148377460</v>
      </c>
    </row>
    <row r="264" spans="2:6" ht="15" x14ac:dyDescent="0.25">
      <c r="B264" s="13" t="s">
        <v>1314</v>
      </c>
      <c r="C264" s="12" t="s">
        <v>4231</v>
      </c>
      <c r="D264" s="14">
        <v>165802</v>
      </c>
      <c r="E264" s="15">
        <v>1800</v>
      </c>
      <c r="F264" s="15">
        <v>324429672</v>
      </c>
    </row>
    <row r="265" spans="2:6" ht="15" x14ac:dyDescent="0.25">
      <c r="B265" s="13" t="s">
        <v>1336</v>
      </c>
      <c r="C265" s="12" t="s">
        <v>4253</v>
      </c>
      <c r="D265" s="14">
        <v>165088</v>
      </c>
      <c r="E265" s="15">
        <v>35</v>
      </c>
      <c r="F265" s="15">
        <v>5649210</v>
      </c>
    </row>
    <row r="266" spans="2:6" ht="15" x14ac:dyDescent="0.25">
      <c r="B266" s="13" t="s">
        <v>2265</v>
      </c>
      <c r="C266" s="12" t="s">
        <v>9131</v>
      </c>
      <c r="D266" s="14">
        <v>164864</v>
      </c>
      <c r="E266" s="15">
        <v>561</v>
      </c>
      <c r="F266" s="15">
        <v>93047472</v>
      </c>
    </row>
    <row r="267" spans="2:6" ht="15" x14ac:dyDescent="0.25">
      <c r="B267" s="13" t="s">
        <v>1240</v>
      </c>
      <c r="C267" s="12" t="s">
        <v>4160</v>
      </c>
      <c r="D267" s="14">
        <v>162232</v>
      </c>
      <c r="E267" s="15">
        <v>108</v>
      </c>
      <c r="F267" s="15">
        <v>17656520</v>
      </c>
    </row>
    <row r="268" spans="2:6" ht="15" x14ac:dyDescent="0.25">
      <c r="B268" s="13" t="s">
        <v>8779</v>
      </c>
      <c r="C268" s="12" t="s">
        <v>3112</v>
      </c>
      <c r="D268" s="14">
        <v>151592</v>
      </c>
      <c r="E268" s="15">
        <v>184</v>
      </c>
      <c r="F268" s="15">
        <v>39512690</v>
      </c>
    </row>
    <row r="269" spans="2:6" ht="15" x14ac:dyDescent="0.25">
      <c r="B269" s="13" t="s">
        <v>2385</v>
      </c>
      <c r="C269" s="12" t="s">
        <v>5329</v>
      </c>
      <c r="D269" s="14">
        <v>151354</v>
      </c>
      <c r="E269" s="15">
        <v>348</v>
      </c>
      <c r="F269" s="15">
        <v>53506810</v>
      </c>
    </row>
    <row r="270" spans="2:6" ht="15" x14ac:dyDescent="0.25">
      <c r="B270" s="13" t="s">
        <v>1591</v>
      </c>
      <c r="C270" s="12" t="s">
        <v>4503</v>
      </c>
      <c r="D270" s="14">
        <v>150094</v>
      </c>
      <c r="E270" s="15">
        <v>205</v>
      </c>
      <c r="F270" s="15">
        <v>31519740</v>
      </c>
    </row>
    <row r="271" spans="2:6" ht="15" x14ac:dyDescent="0.25">
      <c r="B271" s="13" t="s">
        <v>1456</v>
      </c>
      <c r="C271" s="12" t="s">
        <v>4380</v>
      </c>
      <c r="D271" s="14">
        <v>149856</v>
      </c>
      <c r="E271" s="15">
        <v>306</v>
      </c>
      <c r="F271" s="15">
        <v>59811150</v>
      </c>
    </row>
    <row r="272" spans="2:6" ht="15" x14ac:dyDescent="0.25">
      <c r="B272" s="13" t="s">
        <v>178</v>
      </c>
      <c r="C272" s="12" t="s">
        <v>9472</v>
      </c>
      <c r="D272" s="14">
        <v>149772</v>
      </c>
      <c r="E272" s="15">
        <v>3007</v>
      </c>
      <c r="F272" s="15">
        <v>450364404</v>
      </c>
    </row>
    <row r="273" spans="2:6" ht="15" x14ac:dyDescent="0.25">
      <c r="B273" s="13" t="s">
        <v>2016</v>
      </c>
      <c r="C273" s="12" t="s">
        <v>4933</v>
      </c>
      <c r="D273" s="14">
        <v>148932</v>
      </c>
      <c r="E273" s="15">
        <v>55</v>
      </c>
      <c r="F273" s="15">
        <v>9886688</v>
      </c>
    </row>
    <row r="274" spans="2:6" ht="15" x14ac:dyDescent="0.25">
      <c r="B274" s="13" t="s">
        <v>640</v>
      </c>
      <c r="C274" s="12" t="s">
        <v>3574</v>
      </c>
      <c r="D274" s="14">
        <v>148862</v>
      </c>
      <c r="E274" s="15">
        <v>20</v>
      </c>
      <c r="F274" s="15">
        <v>2977240</v>
      </c>
    </row>
    <row r="275" spans="2:6" ht="15" x14ac:dyDescent="0.25">
      <c r="B275" s="13" t="s">
        <v>8201</v>
      </c>
      <c r="C275" s="12" t="s">
        <v>6805</v>
      </c>
      <c r="D275" s="14">
        <v>148022</v>
      </c>
      <c r="E275" s="15">
        <v>63</v>
      </c>
      <c r="F275" s="15">
        <v>26613944</v>
      </c>
    </row>
    <row r="276" spans="2:6" ht="15" x14ac:dyDescent="0.25">
      <c r="B276" s="13" t="s">
        <v>987</v>
      </c>
      <c r="C276" s="12" t="s">
        <v>3924</v>
      </c>
      <c r="D276" s="14">
        <v>147868</v>
      </c>
      <c r="E276" s="15">
        <v>239</v>
      </c>
      <c r="F276" s="15">
        <v>36585388</v>
      </c>
    </row>
    <row r="277" spans="2:6" ht="15" x14ac:dyDescent="0.25">
      <c r="B277" s="13" t="s">
        <v>2698</v>
      </c>
      <c r="C277" s="12" t="s">
        <v>5585</v>
      </c>
      <c r="D277" s="14">
        <v>147658</v>
      </c>
      <c r="E277" s="15">
        <v>450</v>
      </c>
      <c r="F277" s="15">
        <v>66895080</v>
      </c>
    </row>
    <row r="278" spans="2:6" ht="15" x14ac:dyDescent="0.25">
      <c r="B278" s="13" t="s">
        <v>8543</v>
      </c>
      <c r="C278" s="12" t="s">
        <v>6389</v>
      </c>
      <c r="D278" s="14">
        <v>146552</v>
      </c>
      <c r="E278" s="15">
        <v>302.43</v>
      </c>
      <c r="F278" s="15">
        <v>49575472.519999996</v>
      </c>
    </row>
    <row r="279" spans="2:6" ht="15" x14ac:dyDescent="0.25">
      <c r="B279" s="13" t="s">
        <v>7428</v>
      </c>
      <c r="C279" s="12" t="s">
        <v>6499</v>
      </c>
      <c r="D279" s="14">
        <v>146482</v>
      </c>
      <c r="E279" s="15">
        <v>546</v>
      </c>
      <c r="F279" s="15">
        <v>79979172</v>
      </c>
    </row>
    <row r="280" spans="2:6" ht="15" x14ac:dyDescent="0.25">
      <c r="B280" s="13" t="s">
        <v>498</v>
      </c>
      <c r="C280" s="12" t="s">
        <v>3433</v>
      </c>
      <c r="D280" s="14">
        <v>143038</v>
      </c>
      <c r="E280" s="15">
        <v>950</v>
      </c>
      <c r="F280" s="15">
        <v>197172500</v>
      </c>
    </row>
    <row r="281" spans="2:6" ht="15" x14ac:dyDescent="0.25">
      <c r="B281" s="13" t="s">
        <v>1741</v>
      </c>
      <c r="C281" s="12" t="s">
        <v>4649</v>
      </c>
      <c r="D281" s="14">
        <v>141078</v>
      </c>
      <c r="E281" s="15">
        <v>143</v>
      </c>
      <c r="F281" s="15">
        <v>32222106</v>
      </c>
    </row>
    <row r="282" spans="2:6" ht="15" x14ac:dyDescent="0.25">
      <c r="B282" s="13" t="s">
        <v>2086</v>
      </c>
      <c r="C282" s="12" t="s">
        <v>6896</v>
      </c>
      <c r="D282" s="14">
        <v>136304</v>
      </c>
      <c r="E282" s="15">
        <v>5300</v>
      </c>
      <c r="F282" s="15">
        <v>765849700</v>
      </c>
    </row>
    <row r="283" spans="2:6" ht="15" x14ac:dyDescent="0.25">
      <c r="B283" s="13" t="s">
        <v>7137</v>
      </c>
      <c r="C283" s="12" t="s">
        <v>6397</v>
      </c>
      <c r="D283" s="14">
        <v>135898</v>
      </c>
      <c r="E283" s="15">
        <v>4200</v>
      </c>
      <c r="F283" s="15">
        <v>638729616</v>
      </c>
    </row>
    <row r="284" spans="2:6" ht="15" x14ac:dyDescent="0.25">
      <c r="B284" s="13" t="s">
        <v>1466</v>
      </c>
      <c r="C284" s="12" t="s">
        <v>4386</v>
      </c>
      <c r="D284" s="14">
        <v>135646</v>
      </c>
      <c r="E284" s="15">
        <v>235</v>
      </c>
      <c r="F284" s="15">
        <v>32198110</v>
      </c>
    </row>
    <row r="285" spans="2:6" ht="15" x14ac:dyDescent="0.25">
      <c r="B285" s="13" t="s">
        <v>1113</v>
      </c>
      <c r="C285" s="12" t="s">
        <v>4042</v>
      </c>
      <c r="D285" s="14">
        <v>135226</v>
      </c>
      <c r="E285" s="15">
        <v>72</v>
      </c>
      <c r="F285" s="15">
        <v>9736272</v>
      </c>
    </row>
    <row r="286" spans="2:6" ht="15" x14ac:dyDescent="0.25">
      <c r="B286" s="13" t="s">
        <v>8214</v>
      </c>
      <c r="C286" s="12" t="s">
        <v>6429</v>
      </c>
      <c r="D286" s="14">
        <v>133924</v>
      </c>
      <c r="E286" s="15">
        <v>175</v>
      </c>
      <c r="F286" s="15">
        <v>23436700</v>
      </c>
    </row>
    <row r="287" spans="2:6" ht="15" x14ac:dyDescent="0.25">
      <c r="B287" s="13" t="s">
        <v>8593</v>
      </c>
      <c r="C287" s="12" t="s">
        <v>6286</v>
      </c>
      <c r="D287" s="14">
        <v>133196</v>
      </c>
      <c r="E287" s="15">
        <v>770</v>
      </c>
      <c r="F287" s="15">
        <v>134193640</v>
      </c>
    </row>
    <row r="288" spans="2:6" ht="15" x14ac:dyDescent="0.25">
      <c r="B288" s="13" t="s">
        <v>2236</v>
      </c>
      <c r="C288" s="12" t="s">
        <v>5174</v>
      </c>
      <c r="D288" s="14">
        <v>132510</v>
      </c>
      <c r="E288" s="15">
        <v>1639</v>
      </c>
      <c r="F288" s="15">
        <v>809704798</v>
      </c>
    </row>
    <row r="289" spans="2:6" ht="15" x14ac:dyDescent="0.25">
      <c r="B289" s="13" t="s">
        <v>1160</v>
      </c>
      <c r="C289" s="12" t="s">
        <v>4084</v>
      </c>
      <c r="D289" s="14">
        <v>130592</v>
      </c>
      <c r="E289" s="15">
        <v>260</v>
      </c>
      <c r="F289" s="15">
        <v>36392510</v>
      </c>
    </row>
    <row r="290" spans="2:6" ht="15" x14ac:dyDescent="0.25">
      <c r="B290" s="13" t="s">
        <v>1615</v>
      </c>
      <c r="C290" s="12" t="s">
        <v>4523</v>
      </c>
      <c r="D290" s="14">
        <v>130564</v>
      </c>
      <c r="E290" s="15">
        <v>613</v>
      </c>
      <c r="F290" s="15">
        <v>90073144</v>
      </c>
    </row>
    <row r="291" spans="2:6" ht="15" x14ac:dyDescent="0.25">
      <c r="B291" s="13" t="s">
        <v>1164</v>
      </c>
      <c r="C291" s="12" t="s">
        <v>4087</v>
      </c>
      <c r="D291" s="14">
        <v>130410</v>
      </c>
      <c r="E291" s="15">
        <v>130</v>
      </c>
      <c r="F291" s="15">
        <v>17525984</v>
      </c>
    </row>
    <row r="292" spans="2:6" ht="15" x14ac:dyDescent="0.25">
      <c r="B292" s="13" t="s">
        <v>994</v>
      </c>
      <c r="C292" s="12" t="s">
        <v>3929</v>
      </c>
      <c r="D292" s="14">
        <v>129976</v>
      </c>
      <c r="E292" s="15">
        <v>470.35</v>
      </c>
      <c r="F292" s="15">
        <v>61134211.600000001</v>
      </c>
    </row>
    <row r="293" spans="2:6" ht="15" x14ac:dyDescent="0.25">
      <c r="B293" s="13" t="s">
        <v>984</v>
      </c>
      <c r="C293" s="12" t="s">
        <v>3921</v>
      </c>
      <c r="D293" s="14">
        <v>129794</v>
      </c>
      <c r="E293" s="15">
        <v>554</v>
      </c>
      <c r="F293" s="15">
        <v>78952300</v>
      </c>
    </row>
    <row r="294" spans="2:6" ht="15" x14ac:dyDescent="0.25">
      <c r="B294" s="13" t="s">
        <v>2191</v>
      </c>
      <c r="C294" s="12" t="s">
        <v>5117</v>
      </c>
      <c r="D294" s="14">
        <v>129626</v>
      </c>
      <c r="E294" s="15">
        <v>260</v>
      </c>
      <c r="F294" s="15">
        <v>50723008</v>
      </c>
    </row>
    <row r="295" spans="2:6" ht="15" x14ac:dyDescent="0.25">
      <c r="B295" s="13" t="s">
        <v>1965</v>
      </c>
      <c r="C295" s="12" t="s">
        <v>4882</v>
      </c>
      <c r="D295" s="14">
        <v>129150</v>
      </c>
      <c r="E295" s="15">
        <v>1100</v>
      </c>
      <c r="F295" s="15">
        <v>143921260</v>
      </c>
    </row>
    <row r="296" spans="2:6" ht="15" x14ac:dyDescent="0.25">
      <c r="B296" s="13" t="s">
        <v>8534</v>
      </c>
      <c r="C296" s="12" t="s">
        <v>10302</v>
      </c>
      <c r="D296" s="14">
        <v>129024</v>
      </c>
      <c r="E296" s="15">
        <v>260.71999999999997</v>
      </c>
      <c r="F296" s="15">
        <v>34250843.760000005</v>
      </c>
    </row>
    <row r="297" spans="2:6" ht="15" x14ac:dyDescent="0.25">
      <c r="B297" s="13" t="s">
        <v>2012</v>
      </c>
      <c r="C297" s="12" t="s">
        <v>4932</v>
      </c>
      <c r="D297" s="14">
        <v>128604</v>
      </c>
      <c r="E297" s="15">
        <v>676.32</v>
      </c>
      <c r="F297" s="15">
        <v>132103694.80000001</v>
      </c>
    </row>
    <row r="298" spans="2:6" ht="15" x14ac:dyDescent="0.25">
      <c r="B298" s="13" t="s">
        <v>108</v>
      </c>
      <c r="C298" s="12" t="s">
        <v>3045</v>
      </c>
      <c r="D298" s="14">
        <v>127820</v>
      </c>
      <c r="E298" s="15">
        <v>920</v>
      </c>
      <c r="F298" s="15">
        <v>197558200</v>
      </c>
    </row>
    <row r="299" spans="2:6" ht="15" x14ac:dyDescent="0.25">
      <c r="B299" s="13" t="s">
        <v>1520</v>
      </c>
      <c r="C299" s="12" t="s">
        <v>4437</v>
      </c>
      <c r="D299" s="14">
        <v>127806</v>
      </c>
      <c r="E299" s="15">
        <v>1800</v>
      </c>
      <c r="F299" s="15">
        <v>324251200</v>
      </c>
    </row>
    <row r="300" spans="2:6" ht="15" x14ac:dyDescent="0.25">
      <c r="B300" s="13" t="s">
        <v>168</v>
      </c>
      <c r="C300" s="12" t="s">
        <v>3104</v>
      </c>
      <c r="D300" s="14">
        <v>127582</v>
      </c>
      <c r="E300" s="15">
        <v>230</v>
      </c>
      <c r="F300" s="15">
        <v>29343860</v>
      </c>
    </row>
    <row r="301" spans="2:6" ht="15" x14ac:dyDescent="0.25">
      <c r="B301" s="13" t="s">
        <v>1829</v>
      </c>
      <c r="C301" s="12" t="s">
        <v>4741</v>
      </c>
      <c r="D301" s="14">
        <v>126532</v>
      </c>
      <c r="E301" s="15">
        <v>4335</v>
      </c>
      <c r="F301" s="15">
        <v>548516220</v>
      </c>
    </row>
    <row r="302" spans="2:6" ht="15" x14ac:dyDescent="0.25">
      <c r="B302" s="13" t="s">
        <v>736</v>
      </c>
      <c r="C302" s="12" t="s">
        <v>3661</v>
      </c>
      <c r="D302" s="14">
        <v>126154</v>
      </c>
      <c r="E302" s="15">
        <v>238</v>
      </c>
      <c r="F302" s="15">
        <v>30024652</v>
      </c>
    </row>
    <row r="303" spans="2:6" ht="15" x14ac:dyDescent="0.25">
      <c r="B303" s="13" t="s">
        <v>8210</v>
      </c>
      <c r="C303" s="12" t="s">
        <v>10119</v>
      </c>
      <c r="D303" s="14">
        <v>125944</v>
      </c>
      <c r="E303" s="15">
        <v>134.4</v>
      </c>
      <c r="F303" s="15">
        <v>16926873.600000001</v>
      </c>
    </row>
    <row r="304" spans="2:6" ht="15" x14ac:dyDescent="0.25">
      <c r="B304" s="13" t="s">
        <v>699</v>
      </c>
      <c r="C304" s="12" t="s">
        <v>3625</v>
      </c>
      <c r="D304" s="14">
        <v>123746</v>
      </c>
      <c r="E304" s="15">
        <v>890</v>
      </c>
      <c r="F304" s="15">
        <v>143302740</v>
      </c>
    </row>
    <row r="305" spans="2:6" ht="15" x14ac:dyDescent="0.25">
      <c r="B305" s="13" t="s">
        <v>920</v>
      </c>
      <c r="C305" s="12" t="s">
        <v>3860</v>
      </c>
      <c r="D305" s="14">
        <v>121688</v>
      </c>
      <c r="E305" s="15">
        <v>13120</v>
      </c>
      <c r="F305" s="15">
        <v>2205383376</v>
      </c>
    </row>
    <row r="306" spans="2:6" ht="15" x14ac:dyDescent="0.25">
      <c r="B306" s="13" t="s">
        <v>2013</v>
      </c>
      <c r="C306" s="12" t="s">
        <v>6875</v>
      </c>
      <c r="D306" s="14">
        <v>119966</v>
      </c>
      <c r="E306" s="15">
        <v>787.7</v>
      </c>
      <c r="F306" s="15">
        <v>107129638</v>
      </c>
    </row>
    <row r="307" spans="2:6" ht="15" x14ac:dyDescent="0.25">
      <c r="B307" s="13" t="s">
        <v>8417</v>
      </c>
      <c r="C307" s="12" t="s">
        <v>3868</v>
      </c>
      <c r="D307" s="14">
        <v>119338</v>
      </c>
      <c r="E307" s="15">
        <v>55000</v>
      </c>
      <c r="F307" s="15">
        <v>8212960498</v>
      </c>
    </row>
    <row r="308" spans="2:6" ht="15" x14ac:dyDescent="0.25">
      <c r="B308" s="13" t="s">
        <v>1526</v>
      </c>
      <c r="C308" s="12" t="s">
        <v>4441</v>
      </c>
      <c r="D308" s="14">
        <v>119042</v>
      </c>
      <c r="E308" s="15">
        <v>930</v>
      </c>
      <c r="F308" s="15">
        <v>111080060</v>
      </c>
    </row>
    <row r="309" spans="2:6" ht="15" x14ac:dyDescent="0.25">
      <c r="B309" s="13" t="s">
        <v>7218</v>
      </c>
      <c r="C309" s="12" t="s">
        <v>9140</v>
      </c>
      <c r="D309" s="14">
        <v>118636</v>
      </c>
      <c r="E309" s="15">
        <v>1740</v>
      </c>
      <c r="F309" s="15">
        <v>206426640</v>
      </c>
    </row>
    <row r="310" spans="2:6" ht="15" x14ac:dyDescent="0.25">
      <c r="B310" s="13" t="s">
        <v>1421</v>
      </c>
      <c r="C310" s="12" t="s">
        <v>4347</v>
      </c>
      <c r="D310" s="14">
        <v>118552</v>
      </c>
      <c r="E310" s="15">
        <v>290</v>
      </c>
      <c r="F310" s="15">
        <v>36245664</v>
      </c>
    </row>
    <row r="311" spans="2:6" ht="15" x14ac:dyDescent="0.25">
      <c r="B311" s="13" t="s">
        <v>8781</v>
      </c>
      <c r="C311" s="12" t="s">
        <v>6355</v>
      </c>
      <c r="D311" s="14">
        <v>118104</v>
      </c>
      <c r="E311" s="15">
        <v>672</v>
      </c>
      <c r="F311" s="15">
        <v>82444656</v>
      </c>
    </row>
    <row r="312" spans="2:6" ht="15" x14ac:dyDescent="0.25">
      <c r="B312" s="13" t="s">
        <v>7155</v>
      </c>
      <c r="C312" s="12" t="s">
        <v>9094</v>
      </c>
      <c r="D312" s="14">
        <v>118020</v>
      </c>
      <c r="E312" s="15">
        <v>2250</v>
      </c>
      <c r="F312" s="15">
        <v>308318556</v>
      </c>
    </row>
    <row r="313" spans="2:6" ht="15" x14ac:dyDescent="0.25">
      <c r="B313" s="13" t="s">
        <v>7515</v>
      </c>
      <c r="C313" s="12" t="s">
        <v>9320</v>
      </c>
      <c r="D313" s="14">
        <v>117502</v>
      </c>
      <c r="E313" s="15">
        <v>52</v>
      </c>
      <c r="F313" s="15">
        <v>7167622</v>
      </c>
    </row>
    <row r="314" spans="2:6" ht="15" x14ac:dyDescent="0.25">
      <c r="B314" s="13" t="s">
        <v>2080</v>
      </c>
      <c r="C314" s="12" t="s">
        <v>5004</v>
      </c>
      <c r="D314" s="14">
        <v>116074</v>
      </c>
      <c r="E314" s="15">
        <v>310</v>
      </c>
      <c r="F314" s="15">
        <v>60978064</v>
      </c>
    </row>
    <row r="315" spans="2:6" ht="15" x14ac:dyDescent="0.25">
      <c r="B315" s="13" t="s">
        <v>2095</v>
      </c>
      <c r="C315" s="12" t="s">
        <v>5016</v>
      </c>
      <c r="D315" s="14">
        <v>115892</v>
      </c>
      <c r="E315" s="15">
        <v>788</v>
      </c>
      <c r="F315" s="15">
        <v>93513784</v>
      </c>
    </row>
    <row r="316" spans="2:6" ht="15" x14ac:dyDescent="0.25">
      <c r="B316" s="13" t="s">
        <v>2422</v>
      </c>
      <c r="C316" s="12" t="s">
        <v>5358</v>
      </c>
      <c r="D316" s="14">
        <v>115822</v>
      </c>
      <c r="E316" s="15">
        <v>358</v>
      </c>
      <c r="F316" s="15">
        <v>41464276</v>
      </c>
    </row>
    <row r="317" spans="2:6" ht="15" x14ac:dyDescent="0.25">
      <c r="B317" s="13" t="s">
        <v>1491</v>
      </c>
      <c r="C317" s="12" t="s">
        <v>4409</v>
      </c>
      <c r="D317" s="14">
        <v>115304</v>
      </c>
      <c r="E317" s="15">
        <v>46</v>
      </c>
      <c r="F317" s="15">
        <v>6705608</v>
      </c>
    </row>
    <row r="318" spans="2:6" ht="15" x14ac:dyDescent="0.25">
      <c r="B318" s="13" t="s">
        <v>1651</v>
      </c>
      <c r="C318" s="12" t="s">
        <v>4560</v>
      </c>
      <c r="D318" s="14">
        <v>115066</v>
      </c>
      <c r="E318" s="15">
        <v>87</v>
      </c>
      <c r="F318" s="15">
        <v>10010742</v>
      </c>
    </row>
    <row r="319" spans="2:6" ht="15" x14ac:dyDescent="0.25">
      <c r="B319" s="13" t="s">
        <v>389</v>
      </c>
      <c r="C319" s="12" t="s">
        <v>3330</v>
      </c>
      <c r="D319" s="14">
        <v>113442</v>
      </c>
      <c r="E319" s="15">
        <v>1710</v>
      </c>
      <c r="F319" s="15">
        <v>264391638</v>
      </c>
    </row>
    <row r="320" spans="2:6" ht="15" x14ac:dyDescent="0.25">
      <c r="B320" s="13" t="s">
        <v>8250</v>
      </c>
      <c r="C320" s="12" t="s">
        <v>6468</v>
      </c>
      <c r="D320" s="14">
        <v>112560</v>
      </c>
      <c r="E320" s="15">
        <v>590</v>
      </c>
      <c r="F320" s="15">
        <v>68285280</v>
      </c>
    </row>
    <row r="321" spans="2:6" ht="15" x14ac:dyDescent="0.25">
      <c r="B321" s="13" t="s">
        <v>7393</v>
      </c>
      <c r="C321" s="12" t="s">
        <v>9254</v>
      </c>
      <c r="D321" s="14">
        <v>111230</v>
      </c>
      <c r="E321" s="15">
        <v>695</v>
      </c>
      <c r="F321" s="15">
        <v>77304850</v>
      </c>
    </row>
    <row r="322" spans="2:6" ht="15" x14ac:dyDescent="0.25">
      <c r="B322" s="13" t="s">
        <v>1605</v>
      </c>
      <c r="C322" s="12" t="s">
        <v>10320</v>
      </c>
      <c r="D322" s="14">
        <v>108640</v>
      </c>
      <c r="E322" s="15">
        <v>6700</v>
      </c>
      <c r="F322" s="15">
        <v>898756600</v>
      </c>
    </row>
    <row r="323" spans="2:6" ht="15" x14ac:dyDescent="0.25">
      <c r="B323" s="13" t="s">
        <v>986</v>
      </c>
      <c r="C323" s="12" t="s">
        <v>3923</v>
      </c>
      <c r="D323" s="14">
        <v>108332</v>
      </c>
      <c r="E323" s="15">
        <v>835</v>
      </c>
      <c r="F323" s="15">
        <v>90745970</v>
      </c>
    </row>
    <row r="324" spans="2:6" ht="15" x14ac:dyDescent="0.25">
      <c r="B324" s="13" t="s">
        <v>8199</v>
      </c>
      <c r="C324" s="12" t="s">
        <v>4510</v>
      </c>
      <c r="D324" s="14">
        <v>106820</v>
      </c>
      <c r="E324" s="15">
        <v>117</v>
      </c>
      <c r="F324" s="15">
        <v>32277644</v>
      </c>
    </row>
    <row r="325" spans="2:6" ht="15" x14ac:dyDescent="0.25">
      <c r="B325" s="13" t="s">
        <v>387</v>
      </c>
      <c r="C325" s="12" t="s">
        <v>3328</v>
      </c>
      <c r="D325" s="14">
        <v>105238</v>
      </c>
      <c r="E325" s="15">
        <v>868</v>
      </c>
      <c r="F325" s="15">
        <v>132661452</v>
      </c>
    </row>
    <row r="326" spans="2:6" ht="15" x14ac:dyDescent="0.25">
      <c r="B326" s="13" t="s">
        <v>894</v>
      </c>
      <c r="C326" s="12" t="s">
        <v>3823</v>
      </c>
      <c r="D326" s="14">
        <v>105042</v>
      </c>
      <c r="E326" s="15">
        <v>1000</v>
      </c>
      <c r="F326" s="15">
        <v>193619888</v>
      </c>
    </row>
    <row r="327" spans="2:6" ht="15" x14ac:dyDescent="0.25">
      <c r="B327" s="13" t="s">
        <v>1189</v>
      </c>
      <c r="C327" s="12" t="s">
        <v>4111</v>
      </c>
      <c r="D327" s="14">
        <v>104328</v>
      </c>
      <c r="E327" s="15">
        <v>306.06</v>
      </c>
      <c r="F327" s="15">
        <v>31930627.68</v>
      </c>
    </row>
    <row r="328" spans="2:6" ht="15" x14ac:dyDescent="0.25">
      <c r="B328" s="13" t="s">
        <v>867</v>
      </c>
      <c r="C328" s="12" t="s">
        <v>3796</v>
      </c>
      <c r="D328" s="14">
        <v>102774</v>
      </c>
      <c r="E328" s="15">
        <v>120</v>
      </c>
      <c r="F328" s="15">
        <v>15196580</v>
      </c>
    </row>
    <row r="329" spans="2:6" ht="15" x14ac:dyDescent="0.25">
      <c r="B329" s="13" t="s">
        <v>6258</v>
      </c>
      <c r="C329" s="12" t="s">
        <v>7021</v>
      </c>
      <c r="D329" s="14">
        <v>102382</v>
      </c>
      <c r="E329" s="15">
        <v>500</v>
      </c>
      <c r="F329" s="15">
        <v>57200360</v>
      </c>
    </row>
    <row r="330" spans="2:6" ht="15" x14ac:dyDescent="0.25">
      <c r="B330" s="13" t="s">
        <v>8635</v>
      </c>
      <c r="C330" s="12" t="s">
        <v>5575</v>
      </c>
      <c r="D330" s="14">
        <v>99820</v>
      </c>
      <c r="E330" s="15">
        <v>320</v>
      </c>
      <c r="F330" s="15">
        <v>35434448</v>
      </c>
    </row>
    <row r="331" spans="2:6" ht="15" x14ac:dyDescent="0.25">
      <c r="B331" s="13" t="s">
        <v>2821</v>
      </c>
      <c r="C331" s="12" t="s">
        <v>5714</v>
      </c>
      <c r="D331" s="14">
        <v>97804</v>
      </c>
      <c r="E331" s="15">
        <v>189</v>
      </c>
      <c r="F331" s="15">
        <v>18896388</v>
      </c>
    </row>
    <row r="332" spans="2:6" ht="15" x14ac:dyDescent="0.25">
      <c r="B332" s="13" t="s">
        <v>8243</v>
      </c>
      <c r="C332" s="12" t="s">
        <v>10138</v>
      </c>
      <c r="D332" s="14">
        <v>96880</v>
      </c>
      <c r="E332" s="15">
        <v>1160</v>
      </c>
      <c r="F332" s="15">
        <v>135398620</v>
      </c>
    </row>
    <row r="333" spans="2:6" ht="15" x14ac:dyDescent="0.25">
      <c r="B333" s="13" t="s">
        <v>2879</v>
      </c>
      <c r="C333" s="12" t="s">
        <v>5766</v>
      </c>
      <c r="D333" s="14">
        <v>96124</v>
      </c>
      <c r="E333" s="15">
        <v>1723</v>
      </c>
      <c r="F333" s="15">
        <v>165621652</v>
      </c>
    </row>
    <row r="334" spans="2:6" ht="15" x14ac:dyDescent="0.25">
      <c r="B334" s="13" t="s">
        <v>606</v>
      </c>
      <c r="C334" s="12" t="s">
        <v>3543</v>
      </c>
      <c r="D334" s="14">
        <v>95942</v>
      </c>
      <c r="E334" s="15">
        <v>314</v>
      </c>
      <c r="F334" s="15">
        <v>54375314</v>
      </c>
    </row>
    <row r="335" spans="2:6" ht="15" x14ac:dyDescent="0.25">
      <c r="B335" s="13" t="s">
        <v>851</v>
      </c>
      <c r="C335" s="12" t="s">
        <v>3780</v>
      </c>
      <c r="D335" s="14">
        <v>95844</v>
      </c>
      <c r="E335" s="15">
        <v>1000</v>
      </c>
      <c r="F335" s="15">
        <v>95844000</v>
      </c>
    </row>
    <row r="336" spans="2:6" ht="15" x14ac:dyDescent="0.25">
      <c r="B336" s="13" t="s">
        <v>1252</v>
      </c>
      <c r="C336" s="12" t="s">
        <v>4172</v>
      </c>
      <c r="D336" s="14">
        <v>95704</v>
      </c>
      <c r="E336" s="15">
        <v>1020</v>
      </c>
      <c r="F336" s="15">
        <v>113540000</v>
      </c>
    </row>
    <row r="337" spans="2:6" ht="15" x14ac:dyDescent="0.25">
      <c r="B337" s="13" t="s">
        <v>7235</v>
      </c>
      <c r="C337" s="12" t="s">
        <v>9147</v>
      </c>
      <c r="D337" s="14">
        <v>94430</v>
      </c>
      <c r="E337" s="15">
        <v>1372</v>
      </c>
      <c r="F337" s="15">
        <v>129557960</v>
      </c>
    </row>
    <row r="338" spans="2:6" ht="15" x14ac:dyDescent="0.25">
      <c r="B338" s="13" t="s">
        <v>2169</v>
      </c>
      <c r="C338" s="12" t="s">
        <v>5090</v>
      </c>
      <c r="D338" s="14">
        <v>94346</v>
      </c>
      <c r="E338" s="15">
        <v>83</v>
      </c>
      <c r="F338" s="15">
        <v>7830718</v>
      </c>
    </row>
    <row r="339" spans="2:6" ht="15" x14ac:dyDescent="0.25">
      <c r="B339" s="13" t="s">
        <v>1830</v>
      </c>
      <c r="C339" s="12" t="s">
        <v>4742</v>
      </c>
      <c r="D339" s="14">
        <v>94178</v>
      </c>
      <c r="E339" s="15">
        <v>220</v>
      </c>
      <c r="F339" s="15">
        <v>20719160</v>
      </c>
    </row>
    <row r="340" spans="2:6" ht="15" x14ac:dyDescent="0.25">
      <c r="B340" s="13" t="s">
        <v>2699</v>
      </c>
      <c r="C340" s="12" t="s">
        <v>5586</v>
      </c>
      <c r="D340" s="14">
        <v>93548</v>
      </c>
      <c r="E340" s="15">
        <v>995</v>
      </c>
      <c r="F340" s="15">
        <v>95217850</v>
      </c>
    </row>
    <row r="341" spans="2:6" ht="15" x14ac:dyDescent="0.25">
      <c r="B341" s="13" t="s">
        <v>2618</v>
      </c>
      <c r="C341" s="12" t="s">
        <v>5505</v>
      </c>
      <c r="D341" s="14">
        <v>92414</v>
      </c>
      <c r="E341" s="15">
        <v>180</v>
      </c>
      <c r="F341" s="15">
        <v>16634520</v>
      </c>
    </row>
    <row r="342" spans="2:6" ht="15" x14ac:dyDescent="0.25">
      <c r="B342" s="13" t="s">
        <v>7749</v>
      </c>
      <c r="C342" s="12" t="s">
        <v>9569</v>
      </c>
      <c r="D342" s="14">
        <v>92400</v>
      </c>
      <c r="E342" s="15">
        <v>348</v>
      </c>
      <c r="F342" s="15">
        <v>32155200</v>
      </c>
    </row>
    <row r="343" spans="2:6" ht="15" x14ac:dyDescent="0.25">
      <c r="B343" s="13" t="s">
        <v>305</v>
      </c>
      <c r="C343" s="12" t="s">
        <v>3235</v>
      </c>
      <c r="D343" s="14">
        <v>92064</v>
      </c>
      <c r="E343" s="15">
        <v>2101</v>
      </c>
      <c r="F343" s="15">
        <v>193426464</v>
      </c>
    </row>
    <row r="344" spans="2:6" ht="15" x14ac:dyDescent="0.25">
      <c r="B344" s="13" t="s">
        <v>2139</v>
      </c>
      <c r="C344" s="12" t="s">
        <v>5059</v>
      </c>
      <c r="D344" s="14">
        <v>92064</v>
      </c>
      <c r="E344" s="15">
        <v>575</v>
      </c>
      <c r="F344" s="15">
        <v>52936800</v>
      </c>
    </row>
    <row r="345" spans="2:6" ht="15" x14ac:dyDescent="0.25">
      <c r="B345" s="13" t="s">
        <v>922</v>
      </c>
      <c r="C345" s="12" t="s">
        <v>3862</v>
      </c>
      <c r="D345" s="14">
        <v>91714</v>
      </c>
      <c r="E345" s="15">
        <v>6550</v>
      </c>
      <c r="F345" s="15">
        <v>600726700</v>
      </c>
    </row>
    <row r="346" spans="2:6" ht="15" x14ac:dyDescent="0.25">
      <c r="B346" s="13" t="s">
        <v>2119</v>
      </c>
      <c r="C346" s="12" t="s">
        <v>9125</v>
      </c>
      <c r="D346" s="14">
        <v>91014</v>
      </c>
      <c r="E346" s="15">
        <v>1535</v>
      </c>
      <c r="F346" s="15">
        <v>141766688</v>
      </c>
    </row>
    <row r="347" spans="2:6" ht="15" x14ac:dyDescent="0.25">
      <c r="B347" s="13" t="s">
        <v>493</v>
      </c>
      <c r="C347" s="12" t="s">
        <v>9615</v>
      </c>
      <c r="D347" s="14">
        <v>90538</v>
      </c>
      <c r="E347" s="15">
        <v>941</v>
      </c>
      <c r="F347" s="15">
        <v>147636496</v>
      </c>
    </row>
    <row r="348" spans="2:6" ht="15" x14ac:dyDescent="0.25">
      <c r="B348" s="13" t="s">
        <v>8566</v>
      </c>
      <c r="C348" s="12" t="s">
        <v>6292</v>
      </c>
      <c r="D348" s="14">
        <v>88998</v>
      </c>
      <c r="E348" s="15">
        <v>133</v>
      </c>
      <c r="F348" s="15">
        <v>14257530</v>
      </c>
    </row>
    <row r="349" spans="2:6" ht="15" x14ac:dyDescent="0.25">
      <c r="B349" s="13" t="s">
        <v>7465</v>
      </c>
      <c r="C349" s="12" t="s">
        <v>4691</v>
      </c>
      <c r="D349" s="14">
        <v>88984</v>
      </c>
      <c r="E349" s="15">
        <v>267</v>
      </c>
      <c r="F349" s="15">
        <v>23758728</v>
      </c>
    </row>
    <row r="350" spans="2:6" ht="15" x14ac:dyDescent="0.25">
      <c r="B350" s="13" t="s">
        <v>1334</v>
      </c>
      <c r="C350" s="12" t="s">
        <v>4251</v>
      </c>
      <c r="D350" s="14">
        <v>88914</v>
      </c>
      <c r="E350" s="15">
        <v>1461</v>
      </c>
      <c r="F350" s="15">
        <v>136093706</v>
      </c>
    </row>
    <row r="351" spans="2:6" ht="15" x14ac:dyDescent="0.25">
      <c r="B351" s="13" t="s">
        <v>8175</v>
      </c>
      <c r="C351" s="12" t="s">
        <v>6493</v>
      </c>
      <c r="D351" s="14">
        <v>88354</v>
      </c>
      <c r="E351" s="15">
        <v>325</v>
      </c>
      <c r="F351" s="15">
        <v>33399730</v>
      </c>
    </row>
    <row r="352" spans="2:6" ht="15" x14ac:dyDescent="0.25">
      <c r="B352" s="13" t="s">
        <v>7513</v>
      </c>
      <c r="C352" s="12" t="s">
        <v>5701</v>
      </c>
      <c r="D352" s="14">
        <v>88144</v>
      </c>
      <c r="E352" s="15">
        <v>4885</v>
      </c>
      <c r="F352" s="15">
        <v>430583440</v>
      </c>
    </row>
    <row r="353" spans="2:6" ht="15" x14ac:dyDescent="0.25">
      <c r="B353" s="13" t="s">
        <v>8631</v>
      </c>
      <c r="C353" s="12" t="s">
        <v>4453</v>
      </c>
      <c r="D353" s="14">
        <v>87710</v>
      </c>
      <c r="E353" s="15">
        <v>170</v>
      </c>
      <c r="F353" s="15">
        <v>15141700</v>
      </c>
    </row>
    <row r="354" spans="2:6" ht="15" x14ac:dyDescent="0.25">
      <c r="B354" s="13" t="s">
        <v>1054</v>
      </c>
      <c r="C354" s="12" t="s">
        <v>3989</v>
      </c>
      <c r="D354" s="14">
        <v>87612</v>
      </c>
      <c r="E354" s="15">
        <v>340</v>
      </c>
      <c r="F354" s="15">
        <v>29788080</v>
      </c>
    </row>
    <row r="355" spans="2:6" ht="15" x14ac:dyDescent="0.25">
      <c r="B355" s="13" t="s">
        <v>673</v>
      </c>
      <c r="C355" s="12" t="s">
        <v>3598</v>
      </c>
      <c r="D355" s="14">
        <v>87584</v>
      </c>
      <c r="E355" s="15">
        <v>150</v>
      </c>
      <c r="F355" s="15">
        <v>13291600</v>
      </c>
    </row>
    <row r="356" spans="2:6" ht="15" x14ac:dyDescent="0.25">
      <c r="B356" s="13" t="s">
        <v>600</v>
      </c>
      <c r="C356" s="12" t="s">
        <v>3536</v>
      </c>
      <c r="D356" s="14">
        <v>87584</v>
      </c>
      <c r="E356" s="15">
        <v>578</v>
      </c>
      <c r="F356" s="15">
        <v>57103928</v>
      </c>
    </row>
    <row r="357" spans="2:6" ht="15" x14ac:dyDescent="0.25">
      <c r="B357" s="13" t="s">
        <v>2723</v>
      </c>
      <c r="C357" s="12" t="s">
        <v>5611</v>
      </c>
      <c r="D357" s="14">
        <v>87318</v>
      </c>
      <c r="E357" s="15">
        <v>720</v>
      </c>
      <c r="F357" s="15">
        <v>64575840</v>
      </c>
    </row>
    <row r="358" spans="2:6" ht="15" x14ac:dyDescent="0.25">
      <c r="B358" s="13" t="s">
        <v>1326</v>
      </c>
      <c r="C358" s="12" t="s">
        <v>4243</v>
      </c>
      <c r="D358" s="14">
        <v>86632</v>
      </c>
      <c r="E358" s="15">
        <v>450</v>
      </c>
      <c r="F358" s="15">
        <v>38984400</v>
      </c>
    </row>
    <row r="359" spans="2:6" ht="15" x14ac:dyDescent="0.25">
      <c r="B359" s="13" t="s">
        <v>1118</v>
      </c>
      <c r="C359" s="12" t="s">
        <v>4046</v>
      </c>
      <c r="D359" s="14">
        <v>85792</v>
      </c>
      <c r="E359" s="15">
        <v>650</v>
      </c>
      <c r="F359" s="15">
        <v>82703488</v>
      </c>
    </row>
    <row r="360" spans="2:6" ht="15" x14ac:dyDescent="0.25">
      <c r="B360" s="13" t="s">
        <v>144</v>
      </c>
      <c r="C360" s="12" t="s">
        <v>3087</v>
      </c>
      <c r="D360" s="14">
        <v>85540</v>
      </c>
      <c r="E360" s="15">
        <v>54</v>
      </c>
      <c r="F360" s="15">
        <v>5458040</v>
      </c>
    </row>
    <row r="361" spans="2:6" ht="15" x14ac:dyDescent="0.25">
      <c r="B361" s="13" t="s">
        <v>1780</v>
      </c>
      <c r="C361" s="12" t="s">
        <v>4692</v>
      </c>
      <c r="D361" s="14">
        <v>85176</v>
      </c>
      <c r="E361" s="15">
        <v>1021</v>
      </c>
      <c r="F361" s="15">
        <v>86964696</v>
      </c>
    </row>
    <row r="362" spans="2:6" ht="15" x14ac:dyDescent="0.25">
      <c r="B362" s="13" t="s">
        <v>1539</v>
      </c>
      <c r="C362" s="12" t="s">
        <v>4455</v>
      </c>
      <c r="D362" s="14">
        <v>85176</v>
      </c>
      <c r="E362" s="15">
        <v>110</v>
      </c>
      <c r="F362" s="15">
        <v>10931998</v>
      </c>
    </row>
    <row r="363" spans="2:6" ht="15" x14ac:dyDescent="0.25">
      <c r="B363" s="13" t="s">
        <v>8605</v>
      </c>
      <c r="C363" s="12" t="s">
        <v>10336</v>
      </c>
      <c r="D363" s="14">
        <v>84868</v>
      </c>
      <c r="E363" s="15">
        <v>175</v>
      </c>
      <c r="F363" s="15">
        <v>15659420</v>
      </c>
    </row>
    <row r="364" spans="2:6" ht="15" x14ac:dyDescent="0.25">
      <c r="B364" s="13" t="s">
        <v>300</v>
      </c>
      <c r="C364" s="12" t="s">
        <v>3230</v>
      </c>
      <c r="D364" s="14">
        <v>84798</v>
      </c>
      <c r="E364" s="15">
        <v>706</v>
      </c>
      <c r="F364" s="15">
        <v>135664284</v>
      </c>
    </row>
    <row r="365" spans="2:6" ht="15" x14ac:dyDescent="0.25">
      <c r="B365" s="13" t="s">
        <v>7263</v>
      </c>
      <c r="C365" s="12" t="s">
        <v>6542</v>
      </c>
      <c r="D365" s="14">
        <v>83846</v>
      </c>
      <c r="E365" s="15">
        <v>1491.5</v>
      </c>
      <c r="F365" s="15">
        <v>125056309</v>
      </c>
    </row>
    <row r="366" spans="2:6" ht="15" x14ac:dyDescent="0.25">
      <c r="B366" s="13" t="s">
        <v>90</v>
      </c>
      <c r="C366" s="12" t="s">
        <v>3025</v>
      </c>
      <c r="D366" s="14">
        <v>83524</v>
      </c>
      <c r="E366" s="15">
        <v>1270</v>
      </c>
      <c r="F366" s="15">
        <v>106695400</v>
      </c>
    </row>
    <row r="367" spans="2:6" ht="15" x14ac:dyDescent="0.25">
      <c r="B367" s="13" t="s">
        <v>7288</v>
      </c>
      <c r="C367" s="12" t="s">
        <v>6548</v>
      </c>
      <c r="D367" s="14">
        <v>83370</v>
      </c>
      <c r="E367" s="15">
        <v>314</v>
      </c>
      <c r="F367" s="15">
        <v>26178180</v>
      </c>
    </row>
    <row r="368" spans="2:6" ht="15" x14ac:dyDescent="0.25">
      <c r="B368" s="13" t="s">
        <v>2391</v>
      </c>
      <c r="C368" s="12" t="s">
        <v>9591</v>
      </c>
      <c r="D368" s="14">
        <v>83174</v>
      </c>
      <c r="E368" s="15">
        <v>859</v>
      </c>
      <c r="F368" s="15">
        <v>75116272</v>
      </c>
    </row>
    <row r="369" spans="2:6" ht="15" x14ac:dyDescent="0.25">
      <c r="B369" s="13" t="s">
        <v>8238</v>
      </c>
      <c r="C369" s="12" t="s">
        <v>10133</v>
      </c>
      <c r="D369" s="14">
        <v>82418</v>
      </c>
      <c r="E369" s="15">
        <v>1750</v>
      </c>
      <c r="F369" s="15">
        <v>156331700</v>
      </c>
    </row>
    <row r="370" spans="2:6" ht="15" x14ac:dyDescent="0.25">
      <c r="B370" s="13" t="s">
        <v>1187</v>
      </c>
      <c r="C370" s="12" t="s">
        <v>4110</v>
      </c>
      <c r="D370" s="14">
        <v>82222</v>
      </c>
      <c r="E370" s="15">
        <v>124</v>
      </c>
      <c r="F370" s="15">
        <v>11300128</v>
      </c>
    </row>
    <row r="371" spans="2:6" ht="15" x14ac:dyDescent="0.25">
      <c r="B371" s="13" t="s">
        <v>1731</v>
      </c>
      <c r="C371" s="12" t="s">
        <v>4637</v>
      </c>
      <c r="D371" s="14">
        <v>81746</v>
      </c>
      <c r="E371" s="15">
        <v>170</v>
      </c>
      <c r="F371" s="15">
        <v>17017168</v>
      </c>
    </row>
    <row r="372" spans="2:6" ht="15" x14ac:dyDescent="0.25">
      <c r="B372" s="13" t="s">
        <v>6041</v>
      </c>
      <c r="C372" s="12" t="s">
        <v>6729</v>
      </c>
      <c r="D372" s="14">
        <v>81620</v>
      </c>
      <c r="E372" s="15">
        <v>1250</v>
      </c>
      <c r="F372" s="15">
        <v>102025000</v>
      </c>
    </row>
    <row r="373" spans="2:6" ht="15" x14ac:dyDescent="0.25">
      <c r="B373" s="13" t="s">
        <v>7146</v>
      </c>
      <c r="C373" s="12" t="s">
        <v>9084</v>
      </c>
      <c r="D373" s="14">
        <v>81368</v>
      </c>
      <c r="E373" s="15">
        <v>1190</v>
      </c>
      <c r="F373" s="15">
        <v>96827920</v>
      </c>
    </row>
    <row r="374" spans="2:6" ht="15" x14ac:dyDescent="0.25">
      <c r="B374" s="13" t="s">
        <v>1255</v>
      </c>
      <c r="C374" s="12" t="s">
        <v>4175</v>
      </c>
      <c r="D374" s="14">
        <v>80850</v>
      </c>
      <c r="E374" s="15">
        <v>98</v>
      </c>
      <c r="F374" s="15">
        <v>8565900</v>
      </c>
    </row>
    <row r="375" spans="2:6" ht="15" x14ac:dyDescent="0.25">
      <c r="B375" s="13" t="s">
        <v>1110</v>
      </c>
      <c r="C375" s="12" t="s">
        <v>4039</v>
      </c>
      <c r="D375" s="14">
        <v>80528</v>
      </c>
      <c r="E375" s="15">
        <v>632</v>
      </c>
      <c r="F375" s="15">
        <v>153167700</v>
      </c>
    </row>
    <row r="376" spans="2:6" ht="15" x14ac:dyDescent="0.25">
      <c r="B376" s="13" t="s">
        <v>8241</v>
      </c>
      <c r="C376" s="12" t="s">
        <v>10136</v>
      </c>
      <c r="D376" s="14">
        <v>80486</v>
      </c>
      <c r="E376" s="15">
        <v>1700</v>
      </c>
      <c r="F376" s="15">
        <v>136826200</v>
      </c>
    </row>
    <row r="377" spans="2:6" ht="15" x14ac:dyDescent="0.25">
      <c r="B377" s="13" t="s">
        <v>1521</v>
      </c>
      <c r="C377" s="12" t="s">
        <v>4438</v>
      </c>
      <c r="D377" s="14">
        <v>80024</v>
      </c>
      <c r="E377" s="15">
        <v>600</v>
      </c>
      <c r="F377" s="15">
        <v>66091900</v>
      </c>
    </row>
    <row r="378" spans="2:6" ht="15" x14ac:dyDescent="0.25">
      <c r="B378" s="13" t="s">
        <v>591</v>
      </c>
      <c r="C378" s="12" t="s">
        <v>3526</v>
      </c>
      <c r="D378" s="14">
        <v>79632</v>
      </c>
      <c r="E378" s="15">
        <v>138</v>
      </c>
      <c r="F378" s="15">
        <v>11128516</v>
      </c>
    </row>
    <row r="379" spans="2:6" ht="15" x14ac:dyDescent="0.25">
      <c r="B379" s="13" t="s">
        <v>734</v>
      </c>
      <c r="C379" s="12" t="s">
        <v>3659</v>
      </c>
      <c r="D379" s="14">
        <v>79548</v>
      </c>
      <c r="E379" s="15">
        <v>238</v>
      </c>
      <c r="F379" s="15">
        <v>18932424</v>
      </c>
    </row>
    <row r="380" spans="2:6" ht="15" x14ac:dyDescent="0.25">
      <c r="B380" s="13" t="s">
        <v>8915</v>
      </c>
      <c r="C380" s="12" t="s">
        <v>6479</v>
      </c>
      <c r="D380" s="14">
        <v>78834</v>
      </c>
      <c r="E380" s="15">
        <v>5600</v>
      </c>
      <c r="F380" s="15">
        <v>467432000</v>
      </c>
    </row>
    <row r="381" spans="2:6" ht="15" x14ac:dyDescent="0.25">
      <c r="B381" s="13" t="s">
        <v>1960</v>
      </c>
      <c r="C381" s="12" t="s">
        <v>4876</v>
      </c>
      <c r="D381" s="14">
        <v>77434</v>
      </c>
      <c r="E381" s="15">
        <v>410</v>
      </c>
      <c r="F381" s="15">
        <v>36411620</v>
      </c>
    </row>
    <row r="382" spans="2:6" ht="15" x14ac:dyDescent="0.25">
      <c r="B382" s="13" t="s">
        <v>7244</v>
      </c>
      <c r="C382" s="12" t="s">
        <v>3845</v>
      </c>
      <c r="D382" s="14">
        <v>77378</v>
      </c>
      <c r="E382" s="15">
        <v>8273</v>
      </c>
      <c r="F382" s="15">
        <v>640148194</v>
      </c>
    </row>
    <row r="383" spans="2:6" ht="15" x14ac:dyDescent="0.25">
      <c r="B383" s="13" t="s">
        <v>790</v>
      </c>
      <c r="C383" s="12" t="s">
        <v>3720</v>
      </c>
      <c r="D383" s="14">
        <v>77364</v>
      </c>
      <c r="E383" s="15">
        <v>185</v>
      </c>
      <c r="F383" s="15">
        <v>15423380</v>
      </c>
    </row>
    <row r="384" spans="2:6" ht="15" x14ac:dyDescent="0.25">
      <c r="B384" s="13" t="s">
        <v>7241</v>
      </c>
      <c r="C384" s="12" t="s">
        <v>3684</v>
      </c>
      <c r="D384" s="14">
        <v>76524</v>
      </c>
      <c r="E384" s="15">
        <v>1893</v>
      </c>
      <c r="F384" s="15">
        <v>144859932</v>
      </c>
    </row>
    <row r="385" spans="2:6" ht="15" x14ac:dyDescent="0.25">
      <c r="B385" s="13" t="s">
        <v>1096</v>
      </c>
      <c r="C385" s="12" t="s">
        <v>4026</v>
      </c>
      <c r="D385" s="14">
        <v>76048</v>
      </c>
      <c r="E385" s="15">
        <v>50</v>
      </c>
      <c r="F385" s="15">
        <v>3819956</v>
      </c>
    </row>
    <row r="386" spans="2:6" ht="15" x14ac:dyDescent="0.25">
      <c r="B386" s="13" t="s">
        <v>2004</v>
      </c>
      <c r="C386" s="12" t="s">
        <v>4926</v>
      </c>
      <c r="D386" s="14">
        <v>75642</v>
      </c>
      <c r="E386" s="15">
        <v>900</v>
      </c>
      <c r="F386" s="15">
        <v>69736548</v>
      </c>
    </row>
    <row r="387" spans="2:6" ht="15" x14ac:dyDescent="0.25">
      <c r="B387" s="13" t="s">
        <v>492</v>
      </c>
      <c r="C387" s="12" t="s">
        <v>3428</v>
      </c>
      <c r="D387" s="14">
        <v>74410</v>
      </c>
      <c r="E387" s="15">
        <v>975</v>
      </c>
      <c r="F387" s="15">
        <v>119029960</v>
      </c>
    </row>
    <row r="388" spans="2:6" ht="15" x14ac:dyDescent="0.25">
      <c r="B388" s="13" t="s">
        <v>1851</v>
      </c>
      <c r="C388" s="12" t="s">
        <v>4763</v>
      </c>
      <c r="D388" s="14">
        <v>74172</v>
      </c>
      <c r="E388" s="15">
        <v>160</v>
      </c>
      <c r="F388" s="15">
        <v>15500240</v>
      </c>
    </row>
    <row r="389" spans="2:6" ht="15" x14ac:dyDescent="0.25">
      <c r="B389" s="13" t="s">
        <v>2688</v>
      </c>
      <c r="C389" s="12" t="s">
        <v>5572</v>
      </c>
      <c r="D389" s="14">
        <v>73822</v>
      </c>
      <c r="E389" s="15">
        <v>1600</v>
      </c>
      <c r="F389" s="15">
        <v>123086880</v>
      </c>
    </row>
    <row r="390" spans="2:6" ht="15" x14ac:dyDescent="0.25">
      <c r="B390" s="13" t="s">
        <v>1970</v>
      </c>
      <c r="C390" s="12" t="s">
        <v>4887</v>
      </c>
      <c r="D390" s="14">
        <v>73822</v>
      </c>
      <c r="E390" s="15">
        <v>2738</v>
      </c>
      <c r="F390" s="15">
        <v>202124636</v>
      </c>
    </row>
    <row r="391" spans="2:6" ht="15" x14ac:dyDescent="0.25">
      <c r="B391" s="13" t="s">
        <v>134</v>
      </c>
      <c r="C391" s="12" t="s">
        <v>3078</v>
      </c>
      <c r="D391" s="14">
        <v>73234</v>
      </c>
      <c r="E391" s="15">
        <v>60</v>
      </c>
      <c r="F391" s="15">
        <v>4402776</v>
      </c>
    </row>
    <row r="392" spans="2:6" ht="15" x14ac:dyDescent="0.25">
      <c r="B392" s="13" t="s">
        <v>7440</v>
      </c>
      <c r="C392" s="12" t="s">
        <v>6366</v>
      </c>
      <c r="D392" s="14">
        <v>72772</v>
      </c>
      <c r="E392" s="15">
        <v>971.16</v>
      </c>
      <c r="F392" s="15">
        <v>70618870.560000002</v>
      </c>
    </row>
    <row r="393" spans="2:6" ht="15" x14ac:dyDescent="0.25">
      <c r="B393" s="13" t="s">
        <v>1482</v>
      </c>
      <c r="C393" s="12" t="s">
        <v>4398</v>
      </c>
      <c r="D393" s="14">
        <v>72450</v>
      </c>
      <c r="E393" s="15">
        <v>185</v>
      </c>
      <c r="F393" s="15">
        <v>13403250</v>
      </c>
    </row>
    <row r="394" spans="2:6" ht="15" x14ac:dyDescent="0.25">
      <c r="B394" s="13" t="s">
        <v>1062</v>
      </c>
      <c r="C394" s="12" t="s">
        <v>3997</v>
      </c>
      <c r="D394" s="14">
        <v>72352</v>
      </c>
      <c r="E394" s="15">
        <v>380</v>
      </c>
      <c r="F394" s="15">
        <v>30355983</v>
      </c>
    </row>
    <row r="395" spans="2:6" ht="15" x14ac:dyDescent="0.25">
      <c r="B395" s="13" t="s">
        <v>1433</v>
      </c>
      <c r="C395" s="12" t="s">
        <v>4359</v>
      </c>
      <c r="D395" s="14">
        <v>72268</v>
      </c>
      <c r="E395" s="15">
        <v>1430</v>
      </c>
      <c r="F395" s="15">
        <v>103343240</v>
      </c>
    </row>
    <row r="396" spans="2:6" ht="15" x14ac:dyDescent="0.25">
      <c r="B396" s="13" t="s">
        <v>281</v>
      </c>
      <c r="C396" s="12" t="s">
        <v>3213</v>
      </c>
      <c r="D396" s="14">
        <v>72170</v>
      </c>
      <c r="E396" s="15">
        <v>897</v>
      </c>
      <c r="F396" s="15">
        <v>64736490</v>
      </c>
    </row>
    <row r="397" spans="2:6" ht="15" x14ac:dyDescent="0.25">
      <c r="B397" s="13" t="s">
        <v>1431</v>
      </c>
      <c r="C397" s="12" t="s">
        <v>4357</v>
      </c>
      <c r="D397" s="14">
        <v>72016</v>
      </c>
      <c r="E397" s="15">
        <v>1177.1500000000001</v>
      </c>
      <c r="F397" s="15">
        <v>84773634.400000006</v>
      </c>
    </row>
    <row r="398" spans="2:6" ht="15" x14ac:dyDescent="0.25">
      <c r="B398" s="13" t="s">
        <v>1936</v>
      </c>
      <c r="C398" s="12" t="s">
        <v>4845</v>
      </c>
      <c r="D398" s="14">
        <v>71932</v>
      </c>
      <c r="E398" s="15">
        <v>190</v>
      </c>
      <c r="F398" s="15">
        <v>13667080</v>
      </c>
    </row>
    <row r="399" spans="2:6" ht="15" x14ac:dyDescent="0.25">
      <c r="B399" s="13" t="s">
        <v>1987</v>
      </c>
      <c r="C399" s="12" t="s">
        <v>6873</v>
      </c>
      <c r="D399" s="14">
        <v>71904</v>
      </c>
      <c r="E399" s="15">
        <v>974</v>
      </c>
      <c r="F399" s="15">
        <v>78893080</v>
      </c>
    </row>
    <row r="400" spans="2:6" ht="15" x14ac:dyDescent="0.25">
      <c r="B400" s="13" t="s">
        <v>1318</v>
      </c>
      <c r="C400" s="12" t="s">
        <v>4235</v>
      </c>
      <c r="D400" s="14">
        <v>71512</v>
      </c>
      <c r="E400" s="15">
        <v>535</v>
      </c>
      <c r="F400" s="15">
        <v>38258920</v>
      </c>
    </row>
    <row r="401" spans="2:6" ht="15" x14ac:dyDescent="0.25">
      <c r="B401" s="13" t="s">
        <v>683</v>
      </c>
      <c r="C401" s="12" t="s">
        <v>3609</v>
      </c>
      <c r="D401" s="14">
        <v>71302</v>
      </c>
      <c r="E401" s="15">
        <v>1241</v>
      </c>
      <c r="F401" s="15">
        <v>88485782</v>
      </c>
    </row>
    <row r="402" spans="2:6" ht="15" x14ac:dyDescent="0.25">
      <c r="B402" s="13" t="s">
        <v>834</v>
      </c>
      <c r="C402" s="12" t="s">
        <v>3761</v>
      </c>
      <c r="D402" s="14">
        <v>70812</v>
      </c>
      <c r="E402" s="15">
        <v>3888</v>
      </c>
      <c r="F402" s="15">
        <v>275317056</v>
      </c>
    </row>
    <row r="403" spans="2:6" ht="15" x14ac:dyDescent="0.25">
      <c r="B403" s="13" t="s">
        <v>8223</v>
      </c>
      <c r="C403" s="12" t="s">
        <v>6417</v>
      </c>
      <c r="D403" s="14">
        <v>70742</v>
      </c>
      <c r="E403" s="15">
        <v>2350</v>
      </c>
      <c r="F403" s="15">
        <v>188655516</v>
      </c>
    </row>
    <row r="404" spans="2:6" ht="15" x14ac:dyDescent="0.25">
      <c r="B404" s="13" t="s">
        <v>1603</v>
      </c>
      <c r="C404" s="12" t="s">
        <v>4513</v>
      </c>
      <c r="D404" s="14">
        <v>70574</v>
      </c>
      <c r="E404" s="15">
        <v>7146</v>
      </c>
      <c r="F404" s="15">
        <v>504321804</v>
      </c>
    </row>
    <row r="405" spans="2:6" ht="15" x14ac:dyDescent="0.25">
      <c r="B405" s="13" t="s">
        <v>1165</v>
      </c>
      <c r="C405" s="12" t="s">
        <v>4088</v>
      </c>
      <c r="D405" s="14">
        <v>70224</v>
      </c>
      <c r="E405" s="15">
        <v>213</v>
      </c>
      <c r="F405" s="15">
        <v>15097096</v>
      </c>
    </row>
    <row r="406" spans="2:6" ht="15" x14ac:dyDescent="0.25">
      <c r="B406" s="13" t="s">
        <v>8632</v>
      </c>
      <c r="C406" s="12" t="s">
        <v>5573</v>
      </c>
      <c r="D406" s="14">
        <v>69972</v>
      </c>
      <c r="E406" s="15">
        <v>450</v>
      </c>
      <c r="F406" s="15">
        <v>51050104</v>
      </c>
    </row>
    <row r="407" spans="2:6" ht="15" x14ac:dyDescent="0.25">
      <c r="B407" s="13" t="s">
        <v>141</v>
      </c>
      <c r="C407" s="12" t="s">
        <v>3084</v>
      </c>
      <c r="D407" s="14">
        <v>69118</v>
      </c>
      <c r="E407" s="15">
        <v>58</v>
      </c>
      <c r="F407" s="15">
        <v>4455528</v>
      </c>
    </row>
    <row r="408" spans="2:6" ht="15" x14ac:dyDescent="0.25">
      <c r="B408" s="13" t="s">
        <v>613</v>
      </c>
      <c r="C408" s="12" t="s">
        <v>3551</v>
      </c>
      <c r="D408" s="14">
        <v>68782</v>
      </c>
      <c r="E408" s="15">
        <v>300</v>
      </c>
      <c r="F408" s="15">
        <v>32001592</v>
      </c>
    </row>
    <row r="409" spans="2:6" ht="15" x14ac:dyDescent="0.25">
      <c r="B409" s="13" t="s">
        <v>2871</v>
      </c>
      <c r="C409" s="12" t="s">
        <v>5759</v>
      </c>
      <c r="D409" s="14">
        <v>68768</v>
      </c>
      <c r="E409" s="15">
        <v>900</v>
      </c>
      <c r="F409" s="15">
        <v>69875204</v>
      </c>
    </row>
    <row r="410" spans="2:6" ht="15" x14ac:dyDescent="0.25">
      <c r="B410" s="13" t="s">
        <v>528</v>
      </c>
      <c r="C410" s="12" t="s">
        <v>3462</v>
      </c>
      <c r="D410" s="14">
        <v>68754</v>
      </c>
      <c r="E410" s="15">
        <v>245</v>
      </c>
      <c r="F410" s="15">
        <v>21464478</v>
      </c>
    </row>
    <row r="411" spans="2:6" ht="15" x14ac:dyDescent="0.25">
      <c r="B411" s="13" t="s">
        <v>1738</v>
      </c>
      <c r="C411" s="12" t="s">
        <v>4646</v>
      </c>
      <c r="D411" s="14">
        <v>68740</v>
      </c>
      <c r="E411" s="15">
        <v>70</v>
      </c>
      <c r="F411" s="15">
        <v>4811800</v>
      </c>
    </row>
    <row r="412" spans="2:6" ht="15" x14ac:dyDescent="0.25">
      <c r="B412" s="13" t="s">
        <v>2727</v>
      </c>
      <c r="C412" s="12" t="s">
        <v>5618</v>
      </c>
      <c r="D412" s="14">
        <v>68558</v>
      </c>
      <c r="E412" s="15">
        <v>961</v>
      </c>
      <c r="F412" s="15">
        <v>65884238</v>
      </c>
    </row>
    <row r="413" spans="2:6" ht="15" x14ac:dyDescent="0.25">
      <c r="B413" s="13" t="s">
        <v>138</v>
      </c>
      <c r="C413" s="12" t="s">
        <v>3081</v>
      </c>
      <c r="D413" s="14">
        <v>67746</v>
      </c>
      <c r="E413" s="15">
        <v>58</v>
      </c>
      <c r="F413" s="15">
        <v>4627840</v>
      </c>
    </row>
    <row r="414" spans="2:6" ht="15" x14ac:dyDescent="0.25">
      <c r="B414" s="13" t="s">
        <v>8679</v>
      </c>
      <c r="C414" s="12" t="s">
        <v>7020</v>
      </c>
      <c r="D414" s="14">
        <v>66864</v>
      </c>
      <c r="E414" s="15">
        <v>381</v>
      </c>
      <c r="F414" s="15">
        <v>25475184</v>
      </c>
    </row>
    <row r="415" spans="2:6" ht="15" x14ac:dyDescent="0.25">
      <c r="B415" s="13" t="s">
        <v>1504</v>
      </c>
      <c r="C415" s="12" t="s">
        <v>4419</v>
      </c>
      <c r="D415" s="14">
        <v>66430</v>
      </c>
      <c r="E415" s="15">
        <v>1045</v>
      </c>
      <c r="F415" s="15">
        <v>70636230</v>
      </c>
    </row>
    <row r="416" spans="2:6" ht="15" x14ac:dyDescent="0.25">
      <c r="B416" s="13" t="s">
        <v>1904</v>
      </c>
      <c r="C416" s="12" t="s">
        <v>4812</v>
      </c>
      <c r="D416" s="14">
        <v>65632</v>
      </c>
      <c r="E416" s="15">
        <v>211</v>
      </c>
      <c r="F416" s="15">
        <v>13848352</v>
      </c>
    </row>
    <row r="417" spans="2:6" ht="15" x14ac:dyDescent="0.25">
      <c r="B417" s="13" t="s">
        <v>2383</v>
      </c>
      <c r="C417" s="12" t="s">
        <v>9903</v>
      </c>
      <c r="D417" s="14">
        <v>65520</v>
      </c>
      <c r="E417" s="15">
        <v>328</v>
      </c>
      <c r="F417" s="15">
        <v>22448650</v>
      </c>
    </row>
    <row r="418" spans="2:6" ht="15" x14ac:dyDescent="0.25">
      <c r="B418" s="13" t="s">
        <v>8465</v>
      </c>
      <c r="C418" s="12" t="s">
        <v>10243</v>
      </c>
      <c r="D418" s="14">
        <v>64932</v>
      </c>
      <c r="E418" s="15">
        <v>3204</v>
      </c>
      <c r="F418" s="15">
        <v>208042128</v>
      </c>
    </row>
    <row r="419" spans="2:6" ht="15" x14ac:dyDescent="0.25">
      <c r="B419" s="13" t="s">
        <v>8325</v>
      </c>
      <c r="C419" s="12" t="s">
        <v>6558</v>
      </c>
      <c r="D419" s="14">
        <v>63924</v>
      </c>
      <c r="E419" s="15">
        <v>1600</v>
      </c>
      <c r="F419" s="15">
        <v>113210300</v>
      </c>
    </row>
    <row r="420" spans="2:6" ht="15" x14ac:dyDescent="0.25">
      <c r="B420" s="13" t="s">
        <v>185</v>
      </c>
      <c r="C420" s="12" t="s">
        <v>3118</v>
      </c>
      <c r="D420" s="14">
        <v>63910</v>
      </c>
      <c r="E420" s="15">
        <v>168</v>
      </c>
      <c r="F420" s="15">
        <v>33946132.5</v>
      </c>
    </row>
    <row r="421" spans="2:6" ht="15" x14ac:dyDescent="0.25">
      <c r="B421" s="13" t="s">
        <v>1746</v>
      </c>
      <c r="C421" s="12" t="s">
        <v>4655</v>
      </c>
      <c r="D421" s="14">
        <v>63770</v>
      </c>
      <c r="E421" s="15">
        <v>10200</v>
      </c>
      <c r="F421" s="15">
        <v>738910200</v>
      </c>
    </row>
    <row r="422" spans="2:6" ht="15" x14ac:dyDescent="0.25">
      <c r="B422" s="13" t="s">
        <v>2611</v>
      </c>
      <c r="C422" s="12" t="s">
        <v>5496</v>
      </c>
      <c r="D422" s="14">
        <v>63280</v>
      </c>
      <c r="E422" s="15">
        <v>586</v>
      </c>
      <c r="F422" s="15">
        <v>37082080</v>
      </c>
    </row>
    <row r="423" spans="2:6" ht="15" x14ac:dyDescent="0.25">
      <c r="B423" s="13" t="s">
        <v>2189</v>
      </c>
      <c r="C423" s="12" t="s">
        <v>5115</v>
      </c>
      <c r="D423" s="14">
        <v>62958</v>
      </c>
      <c r="E423" s="15">
        <v>398</v>
      </c>
      <c r="F423" s="15">
        <v>41220774</v>
      </c>
    </row>
    <row r="424" spans="2:6" ht="15" x14ac:dyDescent="0.25">
      <c r="B424" s="13" t="s">
        <v>1468</v>
      </c>
      <c r="C424" s="12" t="s">
        <v>9773</v>
      </c>
      <c r="D424" s="14">
        <v>62860</v>
      </c>
      <c r="E424" s="15">
        <v>261</v>
      </c>
      <c r="F424" s="15">
        <v>30624300</v>
      </c>
    </row>
    <row r="425" spans="2:6" ht="15" x14ac:dyDescent="0.25">
      <c r="B425" s="13" t="s">
        <v>1961</v>
      </c>
      <c r="C425" s="12" t="s">
        <v>4877</v>
      </c>
      <c r="D425" s="14">
        <v>62650</v>
      </c>
      <c r="E425" s="15">
        <v>946</v>
      </c>
      <c r="F425" s="15">
        <v>94392032</v>
      </c>
    </row>
    <row r="426" spans="2:6" ht="15" x14ac:dyDescent="0.25">
      <c r="B426" s="13" t="s">
        <v>913</v>
      </c>
      <c r="C426" s="12" t="s">
        <v>3853</v>
      </c>
      <c r="D426" s="14">
        <v>62580</v>
      </c>
      <c r="E426" s="15">
        <v>4200</v>
      </c>
      <c r="F426" s="15">
        <v>262836000</v>
      </c>
    </row>
    <row r="427" spans="2:6" ht="15" x14ac:dyDescent="0.25">
      <c r="B427" s="13" t="s">
        <v>2324</v>
      </c>
      <c r="C427" s="12" t="s">
        <v>5271</v>
      </c>
      <c r="D427" s="14">
        <v>62482</v>
      </c>
      <c r="E427" s="15">
        <v>260</v>
      </c>
      <c r="F427" s="15">
        <v>33315632</v>
      </c>
    </row>
    <row r="428" spans="2:6" ht="15" x14ac:dyDescent="0.25">
      <c r="B428" s="13" t="s">
        <v>2850</v>
      </c>
      <c r="C428" s="12" t="s">
        <v>5739</v>
      </c>
      <c r="D428" s="14">
        <v>61670</v>
      </c>
      <c r="E428" s="15">
        <v>1670</v>
      </c>
      <c r="F428" s="15">
        <v>117313210</v>
      </c>
    </row>
    <row r="429" spans="2:6" ht="15" x14ac:dyDescent="0.25">
      <c r="B429" s="13" t="s">
        <v>1662</v>
      </c>
      <c r="C429" s="12" t="s">
        <v>4573</v>
      </c>
      <c r="D429" s="14">
        <v>61096</v>
      </c>
      <c r="E429" s="15">
        <v>1200</v>
      </c>
      <c r="F429" s="15">
        <v>108181080</v>
      </c>
    </row>
    <row r="430" spans="2:6" ht="15" x14ac:dyDescent="0.25">
      <c r="B430" s="13" t="s">
        <v>7285</v>
      </c>
      <c r="C430" s="12" t="s">
        <v>6545</v>
      </c>
      <c r="D430" s="14">
        <v>60802</v>
      </c>
      <c r="E430" s="15">
        <v>168</v>
      </c>
      <c r="F430" s="15">
        <v>10214736</v>
      </c>
    </row>
    <row r="431" spans="2:6" ht="15" x14ac:dyDescent="0.25">
      <c r="B431" s="13" t="s">
        <v>906</v>
      </c>
      <c r="C431" s="12" t="s">
        <v>3847</v>
      </c>
      <c r="D431" s="14">
        <v>60732</v>
      </c>
      <c r="E431" s="15">
        <v>2056</v>
      </c>
      <c r="F431" s="15">
        <v>124864992</v>
      </c>
    </row>
    <row r="432" spans="2:6" ht="15" x14ac:dyDescent="0.25">
      <c r="B432" s="13" t="s">
        <v>2696</v>
      </c>
      <c r="C432" s="12" t="s">
        <v>5582</v>
      </c>
      <c r="D432" s="14">
        <v>59808</v>
      </c>
      <c r="E432" s="15">
        <v>8550</v>
      </c>
      <c r="F432" s="15">
        <v>511358400</v>
      </c>
    </row>
    <row r="433" spans="2:6" ht="15" x14ac:dyDescent="0.25">
      <c r="B433" s="13" t="s">
        <v>930</v>
      </c>
      <c r="C433" s="12" t="s">
        <v>3871</v>
      </c>
      <c r="D433" s="14">
        <v>58954</v>
      </c>
      <c r="E433" s="15">
        <v>1280</v>
      </c>
      <c r="F433" s="15">
        <v>77447034</v>
      </c>
    </row>
    <row r="434" spans="2:6" ht="15" x14ac:dyDescent="0.25">
      <c r="B434" s="13" t="s">
        <v>1730</v>
      </c>
      <c r="C434" s="12" t="s">
        <v>4636</v>
      </c>
      <c r="D434" s="14">
        <v>58912</v>
      </c>
      <c r="E434" s="15">
        <v>5417</v>
      </c>
      <c r="F434" s="15">
        <v>319126304</v>
      </c>
    </row>
    <row r="435" spans="2:6" ht="15" x14ac:dyDescent="0.25">
      <c r="B435" s="13" t="s">
        <v>5908</v>
      </c>
      <c r="C435" s="12" t="s">
        <v>3313</v>
      </c>
      <c r="D435" s="14">
        <v>58660</v>
      </c>
      <c r="E435" s="15">
        <v>1190</v>
      </c>
      <c r="F435" s="15">
        <v>74171720</v>
      </c>
    </row>
    <row r="436" spans="2:6" ht="15" x14ac:dyDescent="0.25">
      <c r="B436" s="13" t="s">
        <v>1232</v>
      </c>
      <c r="C436" s="12" t="s">
        <v>4154</v>
      </c>
      <c r="D436" s="14">
        <v>58324</v>
      </c>
      <c r="E436" s="15">
        <v>2316</v>
      </c>
      <c r="F436" s="15">
        <v>135078384</v>
      </c>
    </row>
    <row r="437" spans="2:6" ht="15" x14ac:dyDescent="0.25">
      <c r="B437" s="13" t="s">
        <v>8614</v>
      </c>
      <c r="C437" s="12" t="s">
        <v>6295</v>
      </c>
      <c r="D437" s="14">
        <v>57932</v>
      </c>
      <c r="E437" s="15">
        <v>519</v>
      </c>
      <c r="F437" s="15">
        <v>33154464</v>
      </c>
    </row>
    <row r="438" spans="2:6" ht="15" x14ac:dyDescent="0.25">
      <c r="B438" s="13" t="s">
        <v>533</v>
      </c>
      <c r="C438" s="12" t="s">
        <v>3466</v>
      </c>
      <c r="D438" s="14">
        <v>57806</v>
      </c>
      <c r="E438" s="15">
        <v>35</v>
      </c>
      <c r="F438" s="15">
        <v>2269050</v>
      </c>
    </row>
    <row r="439" spans="2:6" ht="15" x14ac:dyDescent="0.25">
      <c r="B439" s="13" t="s">
        <v>8622</v>
      </c>
      <c r="C439" s="12" t="s">
        <v>10347</v>
      </c>
      <c r="D439" s="14">
        <v>57736</v>
      </c>
      <c r="E439" s="15">
        <v>302</v>
      </c>
      <c r="F439" s="15">
        <v>17436272</v>
      </c>
    </row>
    <row r="440" spans="2:6" ht="15" x14ac:dyDescent="0.25">
      <c r="B440" s="13" t="s">
        <v>8580</v>
      </c>
      <c r="C440" s="12" t="s">
        <v>5490</v>
      </c>
      <c r="D440" s="14">
        <v>57512</v>
      </c>
      <c r="E440" s="15">
        <v>1746</v>
      </c>
      <c r="F440" s="15">
        <v>100415952</v>
      </c>
    </row>
    <row r="441" spans="2:6" ht="15" x14ac:dyDescent="0.25">
      <c r="B441" s="13" t="s">
        <v>7240</v>
      </c>
      <c r="C441" s="12" t="s">
        <v>9149</v>
      </c>
      <c r="D441" s="14">
        <v>56966</v>
      </c>
      <c r="E441" s="15">
        <v>2065</v>
      </c>
      <c r="F441" s="15">
        <v>117634790</v>
      </c>
    </row>
    <row r="442" spans="2:6" ht="15" x14ac:dyDescent="0.25">
      <c r="B442" s="13" t="s">
        <v>8216</v>
      </c>
      <c r="C442" s="12" t="s">
        <v>6426</v>
      </c>
      <c r="D442" s="14">
        <v>56560</v>
      </c>
      <c r="E442" s="15">
        <v>1020</v>
      </c>
      <c r="F442" s="15">
        <v>76330240</v>
      </c>
    </row>
    <row r="443" spans="2:6" ht="15" x14ac:dyDescent="0.25">
      <c r="B443" s="13" t="s">
        <v>7126</v>
      </c>
      <c r="C443" s="12" t="s">
        <v>6753</v>
      </c>
      <c r="D443" s="14">
        <v>55846</v>
      </c>
      <c r="E443" s="15">
        <v>3888</v>
      </c>
      <c r="F443" s="15">
        <v>217133616</v>
      </c>
    </row>
    <row r="444" spans="2:6" ht="15" x14ac:dyDescent="0.25">
      <c r="B444" s="13" t="s">
        <v>1803</v>
      </c>
      <c r="C444" s="12" t="s">
        <v>4714</v>
      </c>
      <c r="D444" s="14">
        <v>55566</v>
      </c>
      <c r="E444" s="15">
        <v>1400</v>
      </c>
      <c r="F444" s="15">
        <v>100707068</v>
      </c>
    </row>
    <row r="445" spans="2:6" ht="15" x14ac:dyDescent="0.25">
      <c r="B445" s="13" t="s">
        <v>1286</v>
      </c>
      <c r="C445" s="12" t="s">
        <v>4205</v>
      </c>
      <c r="D445" s="14">
        <v>55286</v>
      </c>
      <c r="E445" s="15">
        <v>110</v>
      </c>
      <c r="F445" s="15">
        <v>6081460</v>
      </c>
    </row>
    <row r="446" spans="2:6" ht="15" x14ac:dyDescent="0.25">
      <c r="B446" s="13" t="s">
        <v>877</v>
      </c>
      <c r="C446" s="12" t="s">
        <v>3807</v>
      </c>
      <c r="D446" s="14">
        <v>55174</v>
      </c>
      <c r="E446" s="15">
        <v>302</v>
      </c>
      <c r="F446" s="15">
        <v>16662548</v>
      </c>
    </row>
    <row r="447" spans="2:6" ht="15" x14ac:dyDescent="0.25">
      <c r="B447" s="13" t="s">
        <v>842</v>
      </c>
      <c r="C447" s="12" t="s">
        <v>3769</v>
      </c>
      <c r="D447" s="14">
        <v>54922</v>
      </c>
      <c r="E447" s="15">
        <v>79</v>
      </c>
      <c r="F447" s="15">
        <v>4338838</v>
      </c>
    </row>
    <row r="448" spans="2:6" ht="15" x14ac:dyDescent="0.25">
      <c r="B448" s="13" t="s">
        <v>145</v>
      </c>
      <c r="C448" s="12" t="s">
        <v>3088</v>
      </c>
      <c r="D448" s="14">
        <v>54894</v>
      </c>
      <c r="E448" s="15">
        <v>34.200000000000003</v>
      </c>
      <c r="F448" s="15">
        <v>3060666</v>
      </c>
    </row>
    <row r="449" spans="2:6" ht="15" x14ac:dyDescent="0.25">
      <c r="B449" s="13" t="s">
        <v>1301</v>
      </c>
      <c r="C449" s="12" t="s">
        <v>10648</v>
      </c>
      <c r="D449" s="14">
        <v>54586</v>
      </c>
      <c r="E449" s="15">
        <v>2399</v>
      </c>
      <c r="F449" s="15">
        <v>130951814</v>
      </c>
    </row>
    <row r="450" spans="2:6" ht="15" x14ac:dyDescent="0.25">
      <c r="B450" s="13" t="s">
        <v>612</v>
      </c>
      <c r="C450" s="12" t="s">
        <v>3550</v>
      </c>
      <c r="D450" s="14">
        <v>54460</v>
      </c>
      <c r="E450" s="15">
        <v>205</v>
      </c>
      <c r="F450" s="15">
        <v>12243784</v>
      </c>
    </row>
    <row r="451" spans="2:6" ht="15" x14ac:dyDescent="0.25">
      <c r="B451" s="13" t="s">
        <v>1339</v>
      </c>
      <c r="C451" s="12" t="s">
        <v>4255</v>
      </c>
      <c r="D451" s="14">
        <v>54446</v>
      </c>
      <c r="E451" s="15">
        <v>0</v>
      </c>
      <c r="F451" s="15">
        <v>0</v>
      </c>
    </row>
    <row r="452" spans="2:6" ht="15" x14ac:dyDescent="0.25">
      <c r="B452" s="13" t="s">
        <v>1641</v>
      </c>
      <c r="C452" s="12" t="s">
        <v>4548</v>
      </c>
      <c r="D452" s="14">
        <v>53970</v>
      </c>
      <c r="E452" s="15">
        <v>624</v>
      </c>
      <c r="F452" s="15">
        <v>35508690</v>
      </c>
    </row>
    <row r="453" spans="2:6" ht="15" x14ac:dyDescent="0.25">
      <c r="B453" s="13" t="s">
        <v>2143</v>
      </c>
      <c r="C453" s="12" t="s">
        <v>5063</v>
      </c>
      <c r="D453" s="14">
        <v>53704</v>
      </c>
      <c r="E453" s="15">
        <v>300</v>
      </c>
      <c r="F453" s="15">
        <v>31247790</v>
      </c>
    </row>
    <row r="454" spans="2:6" ht="15" x14ac:dyDescent="0.25">
      <c r="B454" s="13" t="s">
        <v>2620</v>
      </c>
      <c r="C454" s="12" t="s">
        <v>5507</v>
      </c>
      <c r="D454" s="14">
        <v>53676</v>
      </c>
      <c r="E454" s="15">
        <v>112</v>
      </c>
      <c r="F454" s="15">
        <v>7567098</v>
      </c>
    </row>
    <row r="455" spans="2:6" ht="15" x14ac:dyDescent="0.25">
      <c r="B455" s="13" t="s">
        <v>8583</v>
      </c>
      <c r="C455" s="12" t="s">
        <v>5587</v>
      </c>
      <c r="D455" s="14">
        <v>53620</v>
      </c>
      <c r="E455" s="15">
        <v>573</v>
      </c>
      <c r="F455" s="15">
        <v>30724260</v>
      </c>
    </row>
    <row r="456" spans="2:6" ht="15" x14ac:dyDescent="0.25">
      <c r="B456" s="13" t="s">
        <v>8275</v>
      </c>
      <c r="C456" s="12" t="s">
        <v>6320</v>
      </c>
      <c r="D456" s="14">
        <v>53494</v>
      </c>
      <c r="E456" s="15">
        <v>405</v>
      </c>
      <c r="F456" s="15">
        <v>21665070</v>
      </c>
    </row>
    <row r="457" spans="2:6" ht="15" x14ac:dyDescent="0.25">
      <c r="B457" s="13" t="s">
        <v>149</v>
      </c>
      <c r="C457" s="12" t="s">
        <v>3091</v>
      </c>
      <c r="D457" s="14">
        <v>52682</v>
      </c>
      <c r="E457" s="15">
        <v>58</v>
      </c>
      <c r="F457" s="15">
        <v>3412724</v>
      </c>
    </row>
    <row r="458" spans="2:6" ht="15" x14ac:dyDescent="0.25">
      <c r="B458" s="13" t="s">
        <v>8625</v>
      </c>
      <c r="C458" s="12" t="s">
        <v>6563</v>
      </c>
      <c r="D458" s="14">
        <v>52444</v>
      </c>
      <c r="E458" s="15">
        <v>685</v>
      </c>
      <c r="F458" s="15">
        <v>35924140</v>
      </c>
    </row>
    <row r="459" spans="2:6" ht="15" x14ac:dyDescent="0.25">
      <c r="B459" s="13" t="s">
        <v>2892</v>
      </c>
      <c r="C459" s="12" t="s">
        <v>5783</v>
      </c>
      <c r="D459" s="14">
        <v>52402</v>
      </c>
      <c r="E459" s="15">
        <v>120</v>
      </c>
      <c r="F459" s="15">
        <v>6288240</v>
      </c>
    </row>
    <row r="460" spans="2:6" ht="15" x14ac:dyDescent="0.25">
      <c r="B460" s="13" t="s">
        <v>2772</v>
      </c>
      <c r="C460" s="12" t="s">
        <v>5665</v>
      </c>
      <c r="D460" s="14">
        <v>52122</v>
      </c>
      <c r="E460" s="15">
        <v>2890</v>
      </c>
      <c r="F460" s="15">
        <v>151456130</v>
      </c>
    </row>
    <row r="461" spans="2:6" ht="15" x14ac:dyDescent="0.25">
      <c r="B461" s="13" t="s">
        <v>2111</v>
      </c>
      <c r="C461" s="12" t="s">
        <v>5032</v>
      </c>
      <c r="D461" s="14">
        <v>52066</v>
      </c>
      <c r="E461" s="15">
        <v>295</v>
      </c>
      <c r="F461" s="15">
        <v>15359470</v>
      </c>
    </row>
    <row r="462" spans="2:6" ht="15" x14ac:dyDescent="0.25">
      <c r="B462" s="13" t="s">
        <v>7123</v>
      </c>
      <c r="C462" s="12" t="s">
        <v>6752</v>
      </c>
      <c r="D462" s="14">
        <v>51506</v>
      </c>
      <c r="E462" s="15">
        <v>256</v>
      </c>
      <c r="F462" s="15">
        <v>13185536</v>
      </c>
    </row>
    <row r="463" spans="2:6" ht="15" x14ac:dyDescent="0.25">
      <c r="B463" s="13" t="s">
        <v>2390</v>
      </c>
      <c r="C463" s="12" t="s">
        <v>5334</v>
      </c>
      <c r="D463" s="14">
        <v>51464</v>
      </c>
      <c r="E463" s="15">
        <v>328</v>
      </c>
      <c r="F463" s="15">
        <v>17314332</v>
      </c>
    </row>
    <row r="464" spans="2:6" ht="15" x14ac:dyDescent="0.25">
      <c r="B464" s="13" t="s">
        <v>356</v>
      </c>
      <c r="C464" s="12" t="s">
        <v>3286</v>
      </c>
      <c r="D464" s="14">
        <v>51422</v>
      </c>
      <c r="E464" s="15">
        <v>3290</v>
      </c>
      <c r="F464" s="15">
        <v>284384128</v>
      </c>
    </row>
    <row r="465" spans="2:6" ht="15" x14ac:dyDescent="0.25">
      <c r="B465" s="13" t="s">
        <v>1975</v>
      </c>
      <c r="C465" s="12" t="s">
        <v>4893</v>
      </c>
      <c r="D465" s="14">
        <v>50946</v>
      </c>
      <c r="E465" s="15">
        <v>250</v>
      </c>
      <c r="F465" s="15">
        <v>24764636.399999999</v>
      </c>
    </row>
    <row r="466" spans="2:6" ht="15" x14ac:dyDescent="0.25">
      <c r="B466" s="13" t="s">
        <v>2253</v>
      </c>
      <c r="C466" s="12" t="s">
        <v>5197</v>
      </c>
      <c r="D466" s="14">
        <v>50932</v>
      </c>
      <c r="E466" s="15">
        <v>105</v>
      </c>
      <c r="F466" s="15">
        <v>8420594</v>
      </c>
    </row>
    <row r="467" spans="2:6" ht="15" x14ac:dyDescent="0.25">
      <c r="B467" s="13" t="s">
        <v>2384</v>
      </c>
      <c r="C467" s="12" t="s">
        <v>5328</v>
      </c>
      <c r="D467" s="14">
        <v>50890</v>
      </c>
      <c r="E467" s="15">
        <v>345</v>
      </c>
      <c r="F467" s="15">
        <v>18433464</v>
      </c>
    </row>
    <row r="468" spans="2:6" ht="15" x14ac:dyDescent="0.25">
      <c r="B468" s="13" t="s">
        <v>8955</v>
      </c>
      <c r="C468" s="12" t="s">
        <v>10618</v>
      </c>
      <c r="D468" s="14">
        <v>50610</v>
      </c>
      <c r="E468" s="15">
        <v>780</v>
      </c>
      <c r="F468" s="15">
        <v>39475800</v>
      </c>
    </row>
    <row r="469" spans="2:6" ht="15" x14ac:dyDescent="0.25">
      <c r="B469" s="13" t="s">
        <v>1215</v>
      </c>
      <c r="C469" s="12" t="s">
        <v>4137</v>
      </c>
      <c r="D469" s="14">
        <v>50582</v>
      </c>
      <c r="E469" s="15">
        <v>500</v>
      </c>
      <c r="F469" s="15">
        <v>27921600</v>
      </c>
    </row>
    <row r="470" spans="2:6" ht="15" x14ac:dyDescent="0.25">
      <c r="B470" s="13" t="s">
        <v>835</v>
      </c>
      <c r="C470" s="12" t="s">
        <v>3762</v>
      </c>
      <c r="D470" s="14">
        <v>50190</v>
      </c>
      <c r="E470" s="15">
        <v>1802</v>
      </c>
      <c r="F470" s="15">
        <v>110418000</v>
      </c>
    </row>
    <row r="471" spans="2:6" ht="15" x14ac:dyDescent="0.25">
      <c r="B471" s="13" t="s">
        <v>1742</v>
      </c>
      <c r="C471" s="12" t="s">
        <v>4650</v>
      </c>
      <c r="D471" s="14">
        <v>50036</v>
      </c>
      <c r="E471" s="15">
        <v>400</v>
      </c>
      <c r="F471" s="15">
        <v>26704402.34</v>
      </c>
    </row>
    <row r="472" spans="2:6" ht="15" x14ac:dyDescent="0.25">
      <c r="B472" s="13" t="s">
        <v>109</v>
      </c>
      <c r="C472" s="12" t="s">
        <v>3046</v>
      </c>
      <c r="D472" s="14">
        <v>49938</v>
      </c>
      <c r="E472" s="15">
        <v>2070</v>
      </c>
      <c r="F472" s="15">
        <v>182732200</v>
      </c>
    </row>
    <row r="473" spans="2:6" ht="15" x14ac:dyDescent="0.25">
      <c r="B473" s="13" t="s">
        <v>2238</v>
      </c>
      <c r="C473" s="12" t="s">
        <v>5181</v>
      </c>
      <c r="D473" s="14">
        <v>49938</v>
      </c>
      <c r="E473" s="15">
        <v>2700</v>
      </c>
      <c r="F473" s="15">
        <v>135604644</v>
      </c>
    </row>
    <row r="474" spans="2:6" ht="15" x14ac:dyDescent="0.25">
      <c r="B474" s="13" t="s">
        <v>8624</v>
      </c>
      <c r="C474" s="12" t="s">
        <v>6561</v>
      </c>
      <c r="D474" s="14">
        <v>49644</v>
      </c>
      <c r="E474" s="15">
        <v>342</v>
      </c>
      <c r="F474" s="15">
        <v>16978248</v>
      </c>
    </row>
    <row r="475" spans="2:6" ht="15" x14ac:dyDescent="0.25">
      <c r="B475" s="13" t="s">
        <v>1818</v>
      </c>
      <c r="C475" s="12" t="s">
        <v>4729</v>
      </c>
      <c r="D475" s="14">
        <v>49602</v>
      </c>
      <c r="E475" s="15">
        <v>1000</v>
      </c>
      <c r="F475" s="15">
        <v>281195124</v>
      </c>
    </row>
    <row r="476" spans="2:6" ht="15" x14ac:dyDescent="0.25">
      <c r="B476" s="13" t="s">
        <v>8246</v>
      </c>
      <c r="C476" s="12" t="s">
        <v>6469</v>
      </c>
      <c r="D476" s="14">
        <v>48958</v>
      </c>
      <c r="E476" s="15">
        <v>8700</v>
      </c>
      <c r="F476" s="15">
        <v>503851600</v>
      </c>
    </row>
    <row r="477" spans="2:6" ht="15" x14ac:dyDescent="0.25">
      <c r="B477" s="13" t="s">
        <v>627</v>
      </c>
      <c r="C477" s="12" t="s">
        <v>3563</v>
      </c>
      <c r="D477" s="14">
        <v>48874</v>
      </c>
      <c r="E477" s="15">
        <v>1226</v>
      </c>
      <c r="F477" s="15">
        <v>59919524</v>
      </c>
    </row>
    <row r="478" spans="2:6" ht="15" x14ac:dyDescent="0.25">
      <c r="B478" s="13" t="s">
        <v>1739</v>
      </c>
      <c r="C478" s="12" t="s">
        <v>4647</v>
      </c>
      <c r="D478" s="14">
        <v>48748</v>
      </c>
      <c r="E478" s="15">
        <v>50</v>
      </c>
      <c r="F478" s="15">
        <v>2437400</v>
      </c>
    </row>
    <row r="479" spans="2:6" ht="15" x14ac:dyDescent="0.25">
      <c r="B479" s="13" t="s">
        <v>1538</v>
      </c>
      <c r="C479" s="12" t="s">
        <v>4452</v>
      </c>
      <c r="D479" s="14">
        <v>48566</v>
      </c>
      <c r="E479" s="15">
        <v>770</v>
      </c>
      <c r="F479" s="15">
        <v>53240908</v>
      </c>
    </row>
    <row r="480" spans="2:6" ht="15" x14ac:dyDescent="0.25">
      <c r="B480" s="13" t="s">
        <v>944</v>
      </c>
      <c r="C480" s="12" t="s">
        <v>3886</v>
      </c>
      <c r="D480" s="14">
        <v>48370</v>
      </c>
      <c r="E480" s="15">
        <v>565</v>
      </c>
      <c r="F480" s="15">
        <v>67684036</v>
      </c>
    </row>
    <row r="481" spans="2:6" ht="15" x14ac:dyDescent="0.25">
      <c r="B481" s="13" t="s">
        <v>543</v>
      </c>
      <c r="C481" s="12" t="s">
        <v>3474</v>
      </c>
      <c r="D481" s="14">
        <v>48076</v>
      </c>
      <c r="E481" s="15">
        <v>780</v>
      </c>
      <c r="F481" s="15">
        <v>37499280</v>
      </c>
    </row>
    <row r="482" spans="2:6" ht="15" x14ac:dyDescent="0.25">
      <c r="B482" s="13" t="s">
        <v>6192</v>
      </c>
      <c r="C482" s="12" t="s">
        <v>6929</v>
      </c>
      <c r="D482" s="14">
        <v>47600</v>
      </c>
      <c r="E482" s="15">
        <v>757</v>
      </c>
      <c r="F482" s="15">
        <v>71400000</v>
      </c>
    </row>
    <row r="483" spans="2:6" ht="15" x14ac:dyDescent="0.25">
      <c r="B483" s="13" t="s">
        <v>2011</v>
      </c>
      <c r="C483" s="12" t="s">
        <v>4931</v>
      </c>
      <c r="D483" s="14">
        <v>47404</v>
      </c>
      <c r="E483" s="15">
        <v>852</v>
      </c>
      <c r="F483" s="15">
        <v>44512356</v>
      </c>
    </row>
    <row r="484" spans="2:6" ht="15" x14ac:dyDescent="0.25">
      <c r="B484" s="13" t="s">
        <v>1011</v>
      </c>
      <c r="C484" s="12" t="s">
        <v>3946</v>
      </c>
      <c r="D484" s="14">
        <v>47082</v>
      </c>
      <c r="E484" s="15">
        <v>706</v>
      </c>
      <c r="F484" s="15">
        <v>39423664</v>
      </c>
    </row>
    <row r="485" spans="2:6" ht="15" x14ac:dyDescent="0.25">
      <c r="B485" s="13" t="s">
        <v>7188</v>
      </c>
      <c r="C485" s="12" t="s">
        <v>3049</v>
      </c>
      <c r="D485" s="14">
        <v>46970</v>
      </c>
      <c r="E485" s="15">
        <v>1288</v>
      </c>
      <c r="F485" s="15">
        <v>60497360</v>
      </c>
    </row>
    <row r="486" spans="2:6" ht="15" x14ac:dyDescent="0.25">
      <c r="B486" s="13" t="s">
        <v>669</v>
      </c>
      <c r="C486" s="12" t="s">
        <v>9380</v>
      </c>
      <c r="D486" s="14">
        <v>46970</v>
      </c>
      <c r="E486" s="15">
        <v>1300</v>
      </c>
      <c r="F486" s="15">
        <v>66616200</v>
      </c>
    </row>
    <row r="487" spans="2:6" ht="15" x14ac:dyDescent="0.25">
      <c r="B487" s="13" t="s">
        <v>1862</v>
      </c>
      <c r="C487" s="12" t="s">
        <v>4773</v>
      </c>
      <c r="D487" s="14">
        <v>46802</v>
      </c>
      <c r="E487" s="15">
        <v>325</v>
      </c>
      <c r="F487" s="15">
        <v>15585066</v>
      </c>
    </row>
    <row r="488" spans="2:6" ht="15" x14ac:dyDescent="0.25">
      <c r="B488" s="13" t="s">
        <v>1998</v>
      </c>
      <c r="C488" s="12" t="s">
        <v>4919</v>
      </c>
      <c r="D488" s="14">
        <v>46606</v>
      </c>
      <c r="E488" s="15">
        <v>2927698</v>
      </c>
      <c r="F488" s="15">
        <v>163951088</v>
      </c>
    </row>
    <row r="489" spans="2:6" ht="15" x14ac:dyDescent="0.25">
      <c r="B489" s="13" t="s">
        <v>8474</v>
      </c>
      <c r="C489" s="12" t="s">
        <v>5478</v>
      </c>
      <c r="D489" s="14">
        <v>46354</v>
      </c>
      <c r="E489" s="15">
        <v>28859</v>
      </c>
      <c r="F489" s="15">
        <v>1337730086</v>
      </c>
    </row>
    <row r="490" spans="2:6" ht="15" x14ac:dyDescent="0.25">
      <c r="B490" s="13" t="s">
        <v>6140</v>
      </c>
      <c r="C490" s="12" t="s">
        <v>4890</v>
      </c>
      <c r="D490" s="14">
        <v>46256</v>
      </c>
      <c r="E490" s="15">
        <v>928</v>
      </c>
      <c r="F490" s="15">
        <v>53889220</v>
      </c>
    </row>
    <row r="491" spans="2:6" ht="15" x14ac:dyDescent="0.25">
      <c r="B491" s="13" t="s">
        <v>8179</v>
      </c>
      <c r="C491" s="12" t="s">
        <v>6495</v>
      </c>
      <c r="D491" s="14">
        <v>46200</v>
      </c>
      <c r="E491" s="15">
        <v>3700</v>
      </c>
      <c r="F491" s="15">
        <v>170940000</v>
      </c>
    </row>
    <row r="492" spans="2:6" ht="15" x14ac:dyDescent="0.25">
      <c r="B492" s="13" t="s">
        <v>1825</v>
      </c>
      <c r="C492" s="12" t="s">
        <v>4737</v>
      </c>
      <c r="D492" s="14">
        <v>46032</v>
      </c>
      <c r="E492" s="15">
        <v>126</v>
      </c>
      <c r="F492" s="15">
        <v>5800032</v>
      </c>
    </row>
    <row r="493" spans="2:6" ht="15" x14ac:dyDescent="0.25">
      <c r="B493" s="13" t="s">
        <v>152</v>
      </c>
      <c r="C493" s="12" t="s">
        <v>9443</v>
      </c>
      <c r="D493" s="14">
        <v>45556</v>
      </c>
      <c r="E493" s="15">
        <v>39</v>
      </c>
      <c r="F493" s="15">
        <v>2696554</v>
      </c>
    </row>
    <row r="494" spans="2:6" ht="15" x14ac:dyDescent="0.25">
      <c r="B494" s="13" t="s">
        <v>8676</v>
      </c>
      <c r="C494" s="12" t="s">
        <v>5229</v>
      </c>
      <c r="D494" s="14">
        <v>45500</v>
      </c>
      <c r="E494" s="15">
        <v>2046</v>
      </c>
      <c r="F494" s="15">
        <v>93093000</v>
      </c>
    </row>
    <row r="495" spans="2:6" ht="15" x14ac:dyDescent="0.25">
      <c r="B495" s="13" t="s">
        <v>1211</v>
      </c>
      <c r="C495" s="12" t="s">
        <v>4133</v>
      </c>
      <c r="D495" s="14">
        <v>45472</v>
      </c>
      <c r="E495" s="15">
        <v>900</v>
      </c>
      <c r="F495" s="15">
        <v>42133000</v>
      </c>
    </row>
    <row r="496" spans="2:6" ht="15" x14ac:dyDescent="0.25">
      <c r="B496" s="13" t="s">
        <v>7511</v>
      </c>
      <c r="C496" s="12" t="s">
        <v>6410</v>
      </c>
      <c r="D496" s="14">
        <v>45136</v>
      </c>
      <c r="E496" s="15">
        <v>3578</v>
      </c>
      <c r="F496" s="15">
        <v>161496608</v>
      </c>
    </row>
    <row r="497" spans="2:6" ht="15" x14ac:dyDescent="0.25">
      <c r="B497" s="13" t="s">
        <v>950</v>
      </c>
      <c r="C497" s="12" t="s">
        <v>3892</v>
      </c>
      <c r="D497" s="14">
        <v>44968</v>
      </c>
      <c r="E497" s="15">
        <v>900</v>
      </c>
      <c r="F497" s="15">
        <v>40471200</v>
      </c>
    </row>
    <row r="498" spans="2:6" ht="15" x14ac:dyDescent="0.25">
      <c r="B498" s="13" t="s">
        <v>1063</v>
      </c>
      <c r="C498" s="12" t="s">
        <v>3998</v>
      </c>
      <c r="D498" s="14">
        <v>44884</v>
      </c>
      <c r="E498" s="15">
        <v>410</v>
      </c>
      <c r="F498" s="15">
        <v>25532332</v>
      </c>
    </row>
    <row r="499" spans="2:6" ht="15" x14ac:dyDescent="0.25">
      <c r="B499" s="13" t="s">
        <v>2301</v>
      </c>
      <c r="C499" s="12" t="s">
        <v>5251</v>
      </c>
      <c r="D499" s="14">
        <v>44870</v>
      </c>
      <c r="E499" s="15">
        <v>138</v>
      </c>
      <c r="F499" s="15">
        <v>10250464</v>
      </c>
    </row>
    <row r="500" spans="2:6" ht="15" x14ac:dyDescent="0.25">
      <c r="B500" s="13" t="s">
        <v>2555</v>
      </c>
      <c r="C500" s="12" t="s">
        <v>9947</v>
      </c>
      <c r="D500" s="14">
        <v>44646</v>
      </c>
      <c r="E500" s="15">
        <v>5210</v>
      </c>
      <c r="F500" s="15">
        <v>232605660</v>
      </c>
    </row>
    <row r="501" spans="2:6" ht="15" x14ac:dyDescent="0.25">
      <c r="B501" s="13" t="s">
        <v>8937</v>
      </c>
      <c r="C501" s="12" t="s">
        <v>6312</v>
      </c>
      <c r="D501" s="14">
        <v>44394</v>
      </c>
      <c r="E501" s="15">
        <v>395</v>
      </c>
      <c r="F501" s="15">
        <v>23113209</v>
      </c>
    </row>
    <row r="502" spans="2:6" ht="15" x14ac:dyDescent="0.25">
      <c r="B502" s="13" t="s">
        <v>7391</v>
      </c>
      <c r="C502" s="12" t="s">
        <v>9252</v>
      </c>
      <c r="D502" s="14">
        <v>44254</v>
      </c>
      <c r="E502" s="15">
        <v>1000</v>
      </c>
      <c r="F502" s="15">
        <v>44254000</v>
      </c>
    </row>
    <row r="503" spans="2:6" ht="15" x14ac:dyDescent="0.25">
      <c r="B503" s="13" t="s">
        <v>1056</v>
      </c>
      <c r="C503" s="12" t="s">
        <v>3991</v>
      </c>
      <c r="D503" s="14">
        <v>44030</v>
      </c>
      <c r="E503" s="15">
        <v>1390</v>
      </c>
      <c r="F503" s="15">
        <v>61665856</v>
      </c>
    </row>
    <row r="504" spans="2:6" ht="15" x14ac:dyDescent="0.25">
      <c r="B504" s="13" t="s">
        <v>8581</v>
      </c>
      <c r="C504" s="12" t="s">
        <v>5487</v>
      </c>
      <c r="D504" s="14">
        <v>44030</v>
      </c>
      <c r="E504" s="15">
        <v>3494</v>
      </c>
      <c r="F504" s="15">
        <v>153840820</v>
      </c>
    </row>
    <row r="505" spans="2:6" ht="15" x14ac:dyDescent="0.25">
      <c r="B505" s="13" t="s">
        <v>8245</v>
      </c>
      <c r="C505" s="12" t="s">
        <v>10140</v>
      </c>
      <c r="D505" s="14">
        <v>43932</v>
      </c>
      <c r="E505" s="15">
        <v>2720</v>
      </c>
      <c r="F505" s="15">
        <v>130779600</v>
      </c>
    </row>
    <row r="506" spans="2:6" ht="15" x14ac:dyDescent="0.25">
      <c r="B506" s="13" t="s">
        <v>2260</v>
      </c>
      <c r="C506" s="12" t="s">
        <v>5208</v>
      </c>
      <c r="D506" s="14">
        <v>43764</v>
      </c>
      <c r="E506" s="15">
        <v>1696</v>
      </c>
      <c r="F506" s="15">
        <v>74223744</v>
      </c>
    </row>
    <row r="507" spans="2:6" ht="15" x14ac:dyDescent="0.25">
      <c r="B507" s="13" t="s">
        <v>8633</v>
      </c>
      <c r="C507" s="12" t="s">
        <v>6984</v>
      </c>
      <c r="D507" s="14">
        <v>43680</v>
      </c>
      <c r="E507" s="15">
        <v>242</v>
      </c>
      <c r="F507" s="15">
        <v>10570560</v>
      </c>
    </row>
    <row r="508" spans="2:6" ht="15" x14ac:dyDescent="0.25">
      <c r="B508" s="13" t="s">
        <v>2193</v>
      </c>
      <c r="C508" s="12" t="s">
        <v>5119</v>
      </c>
      <c r="D508" s="14">
        <v>43456</v>
      </c>
      <c r="E508" s="15">
        <v>500</v>
      </c>
      <c r="F508" s="15">
        <v>36883028</v>
      </c>
    </row>
    <row r="509" spans="2:6" ht="15" x14ac:dyDescent="0.25">
      <c r="B509" s="13" t="s">
        <v>2905</v>
      </c>
      <c r="C509" s="12" t="s">
        <v>5797</v>
      </c>
      <c r="D509" s="14">
        <v>43442</v>
      </c>
      <c r="E509" s="15">
        <v>4737</v>
      </c>
      <c r="F509" s="15">
        <v>205784754</v>
      </c>
    </row>
    <row r="510" spans="2:6" ht="15" x14ac:dyDescent="0.25">
      <c r="B510" s="13" t="s">
        <v>737</v>
      </c>
      <c r="C510" s="12" t="s">
        <v>3662</v>
      </c>
      <c r="D510" s="14">
        <v>43386</v>
      </c>
      <c r="E510" s="15">
        <v>238</v>
      </c>
      <c r="F510" s="15">
        <v>10325868</v>
      </c>
    </row>
    <row r="511" spans="2:6" ht="15" x14ac:dyDescent="0.25">
      <c r="B511" s="13" t="s">
        <v>2007</v>
      </c>
      <c r="C511" s="12" t="s">
        <v>9086</v>
      </c>
      <c r="D511" s="14">
        <v>42952</v>
      </c>
      <c r="E511" s="15">
        <v>240</v>
      </c>
      <c r="F511" s="15">
        <v>12056996</v>
      </c>
    </row>
    <row r="512" spans="2:6" ht="15" x14ac:dyDescent="0.25">
      <c r="B512" s="13" t="s">
        <v>212</v>
      </c>
      <c r="C512" s="12" t="s">
        <v>10429</v>
      </c>
      <c r="D512" s="14">
        <v>42602</v>
      </c>
      <c r="E512" s="15">
        <v>4400</v>
      </c>
      <c r="F512" s="15">
        <v>187448800</v>
      </c>
    </row>
    <row r="513" spans="2:6" ht="15" x14ac:dyDescent="0.25">
      <c r="B513" s="13" t="s">
        <v>547</v>
      </c>
      <c r="C513" s="12" t="s">
        <v>3478</v>
      </c>
      <c r="D513" s="14">
        <v>42490</v>
      </c>
      <c r="E513" s="15">
        <v>443</v>
      </c>
      <c r="F513" s="15">
        <v>28169596</v>
      </c>
    </row>
    <row r="514" spans="2:6" ht="15" x14ac:dyDescent="0.25">
      <c r="B514" s="13" t="s">
        <v>2222</v>
      </c>
      <c r="C514" s="12" t="s">
        <v>5155</v>
      </c>
      <c r="D514" s="14">
        <v>42238</v>
      </c>
      <c r="E514" s="15">
        <v>1850</v>
      </c>
      <c r="F514" s="15">
        <v>80402826</v>
      </c>
    </row>
    <row r="515" spans="2:6" ht="15" x14ac:dyDescent="0.25">
      <c r="B515" s="13" t="s">
        <v>643</v>
      </c>
      <c r="C515" s="12" t="s">
        <v>3577</v>
      </c>
      <c r="D515" s="14">
        <v>41986</v>
      </c>
      <c r="E515" s="15">
        <v>4289</v>
      </c>
      <c r="F515" s="15">
        <v>180077954</v>
      </c>
    </row>
    <row r="516" spans="2:6" ht="15" x14ac:dyDescent="0.25">
      <c r="B516" s="13" t="s">
        <v>2858</v>
      </c>
      <c r="C516" s="12" t="s">
        <v>5747</v>
      </c>
      <c r="D516" s="14">
        <v>41916</v>
      </c>
      <c r="E516" s="15">
        <v>3480</v>
      </c>
      <c r="F516" s="15">
        <v>171988586</v>
      </c>
    </row>
    <row r="517" spans="2:6" ht="15" x14ac:dyDescent="0.25">
      <c r="B517" s="13" t="s">
        <v>777</v>
      </c>
      <c r="C517" s="12" t="s">
        <v>3709</v>
      </c>
      <c r="D517" s="14">
        <v>41258</v>
      </c>
      <c r="E517" s="15">
        <v>230</v>
      </c>
      <c r="F517" s="15">
        <v>14475650</v>
      </c>
    </row>
    <row r="518" spans="2:6" ht="15" x14ac:dyDescent="0.25">
      <c r="B518" s="13" t="s">
        <v>6045</v>
      </c>
      <c r="C518" s="12" t="s">
        <v>6733</v>
      </c>
      <c r="D518" s="14">
        <v>40950</v>
      </c>
      <c r="E518" s="15">
        <v>450</v>
      </c>
      <c r="F518" s="15">
        <v>18427500</v>
      </c>
    </row>
    <row r="519" spans="2:6" ht="15" x14ac:dyDescent="0.25">
      <c r="B519" s="13" t="s">
        <v>663</v>
      </c>
      <c r="C519" s="12" t="s">
        <v>3591</v>
      </c>
      <c r="D519" s="14">
        <v>40810</v>
      </c>
      <c r="E519" s="15">
        <v>1012</v>
      </c>
      <c r="F519" s="15">
        <v>42641368</v>
      </c>
    </row>
    <row r="520" spans="2:6" ht="15" x14ac:dyDescent="0.25">
      <c r="B520" s="13" t="s">
        <v>1545</v>
      </c>
      <c r="C520" s="12" t="s">
        <v>4463</v>
      </c>
      <c r="D520" s="14">
        <v>40628</v>
      </c>
      <c r="E520" s="15">
        <v>4155</v>
      </c>
      <c r="F520" s="15">
        <v>177056180</v>
      </c>
    </row>
    <row r="521" spans="2:6" ht="15" x14ac:dyDescent="0.25">
      <c r="B521" s="13">
        <v>1996</v>
      </c>
      <c r="C521" s="12" t="s">
        <v>10702</v>
      </c>
      <c r="D521" s="14">
        <v>39942</v>
      </c>
      <c r="E521" s="15">
        <v>1737</v>
      </c>
      <c r="F521" s="15">
        <v>69379254</v>
      </c>
    </row>
    <row r="522" spans="2:6" ht="15" x14ac:dyDescent="0.25">
      <c r="B522" s="13" t="s">
        <v>7866</v>
      </c>
      <c r="C522" s="12" t="s">
        <v>9714</v>
      </c>
      <c r="D522" s="14">
        <v>39200</v>
      </c>
      <c r="E522" s="15">
        <v>420</v>
      </c>
      <c r="F522" s="15">
        <v>16464000</v>
      </c>
    </row>
    <row r="523" spans="2:6" ht="15" x14ac:dyDescent="0.25">
      <c r="B523" s="13" t="s">
        <v>2828</v>
      </c>
      <c r="C523" s="12" t="s">
        <v>7014</v>
      </c>
      <c r="D523" s="14">
        <v>39046</v>
      </c>
      <c r="E523" s="15">
        <v>5562</v>
      </c>
      <c r="F523" s="15">
        <v>286849276</v>
      </c>
    </row>
    <row r="524" spans="2:6" ht="15" x14ac:dyDescent="0.25">
      <c r="B524" s="13" t="s">
        <v>833</v>
      </c>
      <c r="C524" s="12" t="s">
        <v>3760</v>
      </c>
      <c r="D524" s="14">
        <v>39018</v>
      </c>
      <c r="E524" s="15">
        <v>907.14</v>
      </c>
      <c r="F524" s="15">
        <v>105691768</v>
      </c>
    </row>
    <row r="525" spans="2:6" ht="15" x14ac:dyDescent="0.25">
      <c r="B525" s="13" t="s">
        <v>1290</v>
      </c>
      <c r="C525" s="12" t="s">
        <v>6736</v>
      </c>
      <c r="D525" s="14">
        <v>38570</v>
      </c>
      <c r="E525" s="15">
        <v>890</v>
      </c>
      <c r="F525" s="15">
        <v>36144500</v>
      </c>
    </row>
    <row r="526" spans="2:6" ht="15" x14ac:dyDescent="0.25">
      <c r="B526" s="13" t="s">
        <v>8198</v>
      </c>
      <c r="C526" s="12" t="s">
        <v>6803</v>
      </c>
      <c r="D526" s="14">
        <v>38066</v>
      </c>
      <c r="E526" s="15">
        <v>275</v>
      </c>
      <c r="F526" s="15">
        <v>24228820</v>
      </c>
    </row>
    <row r="527" spans="2:6" ht="15" x14ac:dyDescent="0.25">
      <c r="B527" s="13" t="s">
        <v>7242</v>
      </c>
      <c r="C527" s="12" t="s">
        <v>9150</v>
      </c>
      <c r="D527" s="14">
        <v>37954</v>
      </c>
      <c r="E527" s="15">
        <v>3879</v>
      </c>
      <c r="F527" s="15">
        <v>147223566</v>
      </c>
    </row>
    <row r="528" spans="2:6" ht="15" x14ac:dyDescent="0.25">
      <c r="B528" s="13" t="s">
        <v>907</v>
      </c>
      <c r="C528" s="12" t="s">
        <v>6659</v>
      </c>
      <c r="D528" s="14">
        <v>37702</v>
      </c>
      <c r="E528" s="15">
        <v>780</v>
      </c>
      <c r="F528" s="15">
        <v>29363880</v>
      </c>
    </row>
    <row r="529" spans="2:6" ht="15" x14ac:dyDescent="0.25">
      <c r="B529" s="13" t="s">
        <v>329</v>
      </c>
      <c r="C529" s="12" t="s">
        <v>3264</v>
      </c>
      <c r="D529" s="14">
        <v>37688</v>
      </c>
      <c r="E529" s="15">
        <v>2100</v>
      </c>
      <c r="F529" s="15">
        <v>83888210</v>
      </c>
    </row>
    <row r="530" spans="2:6" ht="15" x14ac:dyDescent="0.25">
      <c r="B530" s="13" t="s">
        <v>1755</v>
      </c>
      <c r="C530" s="12" t="s">
        <v>4664</v>
      </c>
      <c r="D530" s="14">
        <v>37576</v>
      </c>
      <c r="E530" s="15">
        <v>1083.33</v>
      </c>
      <c r="F530" s="15">
        <v>54209946</v>
      </c>
    </row>
    <row r="531" spans="2:6" ht="15" x14ac:dyDescent="0.25">
      <c r="B531" s="13" t="s">
        <v>1159</v>
      </c>
      <c r="C531" s="12" t="s">
        <v>4083</v>
      </c>
      <c r="D531" s="14">
        <v>37520</v>
      </c>
      <c r="E531" s="15">
        <v>4257</v>
      </c>
      <c r="F531" s="15">
        <v>159722640</v>
      </c>
    </row>
    <row r="532" spans="2:6" ht="15" x14ac:dyDescent="0.25">
      <c r="B532" s="13" t="s">
        <v>5938</v>
      </c>
      <c r="C532" s="12" t="s">
        <v>3479</v>
      </c>
      <c r="D532" s="14">
        <v>37464</v>
      </c>
      <c r="E532" s="15">
        <v>404</v>
      </c>
      <c r="F532" s="15">
        <v>29303736</v>
      </c>
    </row>
    <row r="533" spans="2:6" ht="15" x14ac:dyDescent="0.25">
      <c r="B533" s="13" t="s">
        <v>652</v>
      </c>
      <c r="C533" s="12" t="s">
        <v>3584</v>
      </c>
      <c r="D533" s="14">
        <v>37072</v>
      </c>
      <c r="E533" s="15">
        <v>2800</v>
      </c>
      <c r="F533" s="15">
        <v>103801600</v>
      </c>
    </row>
    <row r="534" spans="2:6" ht="15" x14ac:dyDescent="0.25">
      <c r="B534" s="13" t="s">
        <v>839</v>
      </c>
      <c r="C534" s="12" t="s">
        <v>3766</v>
      </c>
      <c r="D534" s="14">
        <v>37072</v>
      </c>
      <c r="E534" s="15">
        <v>3000</v>
      </c>
      <c r="F534" s="15">
        <v>111342000</v>
      </c>
    </row>
    <row r="535" spans="2:6" ht="15" x14ac:dyDescent="0.25">
      <c r="B535" s="13" t="s">
        <v>7327</v>
      </c>
      <c r="C535" s="12" t="s">
        <v>9194</v>
      </c>
      <c r="D535" s="14">
        <v>36876</v>
      </c>
      <c r="E535" s="15">
        <v>2101</v>
      </c>
      <c r="F535" s="15">
        <v>77489837.599999994</v>
      </c>
    </row>
    <row r="536" spans="2:6" ht="15" x14ac:dyDescent="0.25">
      <c r="B536" s="13" t="s">
        <v>988</v>
      </c>
      <c r="C536" s="12" t="s">
        <v>3924</v>
      </c>
      <c r="D536" s="14">
        <v>36638</v>
      </c>
      <c r="E536" s="15">
        <v>2003</v>
      </c>
      <c r="F536" s="15">
        <v>73385914</v>
      </c>
    </row>
    <row r="537" spans="2:6" ht="15" x14ac:dyDescent="0.25">
      <c r="B537" s="13" t="s">
        <v>2846</v>
      </c>
      <c r="C537" s="12" t="s">
        <v>5735</v>
      </c>
      <c r="D537" s="14">
        <v>36470</v>
      </c>
      <c r="E537" s="15">
        <v>870</v>
      </c>
      <c r="F537" s="15">
        <v>31798200</v>
      </c>
    </row>
    <row r="538" spans="2:6" ht="15" x14ac:dyDescent="0.25">
      <c r="B538" s="13" t="s">
        <v>1614</v>
      </c>
      <c r="C538" s="12" t="s">
        <v>4522</v>
      </c>
      <c r="D538" s="14">
        <v>36358</v>
      </c>
      <c r="E538" s="15">
        <v>4000</v>
      </c>
      <c r="F538" s="15">
        <v>171640000</v>
      </c>
    </row>
    <row r="539" spans="2:6" ht="15" x14ac:dyDescent="0.25">
      <c r="B539" s="13" t="s">
        <v>8196</v>
      </c>
      <c r="C539" s="12" t="s">
        <v>6811</v>
      </c>
      <c r="D539" s="14">
        <v>35714</v>
      </c>
      <c r="E539" s="15">
        <v>246</v>
      </c>
      <c r="F539" s="15">
        <v>18909604</v>
      </c>
    </row>
    <row r="540" spans="2:6" ht="15" x14ac:dyDescent="0.25">
      <c r="B540" s="13" t="s">
        <v>1351</v>
      </c>
      <c r="C540" s="12" t="s">
        <v>4267</v>
      </c>
      <c r="D540" s="14">
        <v>35686</v>
      </c>
      <c r="E540" s="15">
        <v>3390</v>
      </c>
      <c r="F540" s="15">
        <v>120975540</v>
      </c>
    </row>
    <row r="541" spans="2:6" ht="15" x14ac:dyDescent="0.25">
      <c r="B541" s="13" t="s">
        <v>8666</v>
      </c>
      <c r="C541" s="12" t="s">
        <v>4556</v>
      </c>
      <c r="D541" s="14">
        <v>35630</v>
      </c>
      <c r="E541" s="15">
        <v>242</v>
      </c>
      <c r="F541" s="15">
        <v>8622460</v>
      </c>
    </row>
    <row r="542" spans="2:6" ht="15" x14ac:dyDescent="0.25">
      <c r="B542" s="13" t="s">
        <v>1266</v>
      </c>
      <c r="C542" s="12" t="s">
        <v>4186</v>
      </c>
      <c r="D542" s="14">
        <v>35350</v>
      </c>
      <c r="E542" s="15">
        <v>18</v>
      </c>
      <c r="F542" s="15">
        <v>11917850</v>
      </c>
    </row>
    <row r="543" spans="2:6" ht="15" x14ac:dyDescent="0.25">
      <c r="B543" s="13" t="s">
        <v>953</v>
      </c>
      <c r="C543" s="12" t="s">
        <v>3895</v>
      </c>
      <c r="D543" s="14">
        <v>35322</v>
      </c>
      <c r="E543" s="15">
        <v>690</v>
      </c>
      <c r="F543" s="15">
        <v>24410400</v>
      </c>
    </row>
    <row r="544" spans="2:6" ht="15" x14ac:dyDescent="0.25">
      <c r="B544" s="13" t="s">
        <v>733</v>
      </c>
      <c r="C544" s="12" t="s">
        <v>3658</v>
      </c>
      <c r="D544" s="14">
        <v>35028</v>
      </c>
      <c r="E544" s="15">
        <v>238</v>
      </c>
      <c r="F544" s="15">
        <v>8336664</v>
      </c>
    </row>
    <row r="545" spans="2:6" ht="15" x14ac:dyDescent="0.25">
      <c r="B545" s="13" t="s">
        <v>2239</v>
      </c>
      <c r="C545" s="12" t="s">
        <v>5182</v>
      </c>
      <c r="D545" s="14">
        <v>34762</v>
      </c>
      <c r="E545" s="15">
        <v>4700</v>
      </c>
      <c r="F545" s="15">
        <v>165156138</v>
      </c>
    </row>
    <row r="546" spans="2:6" ht="15" x14ac:dyDescent="0.25">
      <c r="B546" s="13" t="s">
        <v>1186</v>
      </c>
      <c r="C546" s="12" t="s">
        <v>4109</v>
      </c>
      <c r="D546" s="14">
        <v>34454</v>
      </c>
      <c r="E546" s="15">
        <v>155</v>
      </c>
      <c r="F546" s="15">
        <v>94748500</v>
      </c>
    </row>
    <row r="547" spans="2:6" ht="15" x14ac:dyDescent="0.25">
      <c r="B547" s="13" t="s">
        <v>308</v>
      </c>
      <c r="C547" s="12" t="s">
        <v>3238</v>
      </c>
      <c r="D547" s="14">
        <v>34356</v>
      </c>
      <c r="E547" s="15">
        <v>315</v>
      </c>
      <c r="F547" s="15">
        <v>12327840</v>
      </c>
    </row>
    <row r="548" spans="2:6" ht="15" x14ac:dyDescent="0.25">
      <c r="B548" s="13" t="s">
        <v>2852</v>
      </c>
      <c r="C548" s="12" t="s">
        <v>5741</v>
      </c>
      <c r="D548" s="14">
        <v>34188</v>
      </c>
      <c r="E548" s="15">
        <v>2550</v>
      </c>
      <c r="F548" s="15">
        <v>87347400</v>
      </c>
    </row>
    <row r="549" spans="2:6" ht="15" x14ac:dyDescent="0.25">
      <c r="B549" s="13" t="s">
        <v>1971</v>
      </c>
      <c r="C549" s="12" t="s">
        <v>4888</v>
      </c>
      <c r="D549" s="14">
        <v>34076</v>
      </c>
      <c r="E549" s="15">
        <v>474</v>
      </c>
      <c r="F549" s="15">
        <v>18418344</v>
      </c>
    </row>
    <row r="550" spans="2:6" ht="15" x14ac:dyDescent="0.25">
      <c r="B550" s="13" t="s">
        <v>1770</v>
      </c>
      <c r="C550" s="12" t="s">
        <v>4680</v>
      </c>
      <c r="D550" s="14">
        <v>33922</v>
      </c>
      <c r="E550" s="15">
        <v>452</v>
      </c>
      <c r="F550" s="15">
        <v>18588164</v>
      </c>
    </row>
    <row r="551" spans="2:6" ht="15" x14ac:dyDescent="0.25">
      <c r="B551" s="13" t="s">
        <v>757</v>
      </c>
      <c r="C551" s="12" t="s">
        <v>3679</v>
      </c>
      <c r="D551" s="14">
        <v>33866</v>
      </c>
      <c r="E551" s="15">
        <v>9111</v>
      </c>
      <c r="F551" s="15">
        <v>308553126</v>
      </c>
    </row>
    <row r="552" spans="2:6" ht="15" x14ac:dyDescent="0.25">
      <c r="B552" s="13" t="s">
        <v>1557</v>
      </c>
      <c r="C552" s="12" t="s">
        <v>4476</v>
      </c>
      <c r="D552" s="14">
        <v>33810</v>
      </c>
      <c r="E552" s="15">
        <v>400</v>
      </c>
      <c r="F552" s="15">
        <v>18837644</v>
      </c>
    </row>
    <row r="553" spans="2:6" ht="15" x14ac:dyDescent="0.25">
      <c r="B553" s="13" t="s">
        <v>7178</v>
      </c>
      <c r="C553" s="12" t="s">
        <v>6461</v>
      </c>
      <c r="D553" s="14">
        <v>33754</v>
      </c>
      <c r="E553" s="15">
        <v>360</v>
      </c>
      <c r="F553" s="15">
        <v>14906640</v>
      </c>
    </row>
    <row r="554" spans="2:6" ht="15" x14ac:dyDescent="0.25">
      <c r="B554" s="13" t="s">
        <v>488</v>
      </c>
      <c r="C554" s="12" t="s">
        <v>3424</v>
      </c>
      <c r="D554" s="14">
        <v>33516</v>
      </c>
      <c r="E554" s="15">
        <v>1670</v>
      </c>
      <c r="F554" s="15">
        <v>55971720</v>
      </c>
    </row>
    <row r="555" spans="2:6" ht="15" x14ac:dyDescent="0.25">
      <c r="B555" s="13" t="s">
        <v>139</v>
      </c>
      <c r="C555" s="12" t="s">
        <v>3082</v>
      </c>
      <c r="D555" s="14">
        <v>33250</v>
      </c>
      <c r="E555" s="15">
        <v>58</v>
      </c>
      <c r="F555" s="15">
        <v>2075500</v>
      </c>
    </row>
    <row r="556" spans="2:6" ht="15" x14ac:dyDescent="0.25">
      <c r="B556" s="13" t="s">
        <v>1832</v>
      </c>
      <c r="C556" s="12" t="s">
        <v>4744</v>
      </c>
      <c r="D556" s="14">
        <v>32858</v>
      </c>
      <c r="E556" s="15">
        <v>1455</v>
      </c>
      <c r="F556" s="15">
        <v>47808390</v>
      </c>
    </row>
    <row r="557" spans="2:6" ht="15" x14ac:dyDescent="0.25">
      <c r="B557" s="13" t="s">
        <v>8418</v>
      </c>
      <c r="C557" s="12" t="s">
        <v>3189</v>
      </c>
      <c r="D557" s="14">
        <v>32550</v>
      </c>
      <c r="E557" s="15">
        <v>62842</v>
      </c>
      <c r="F557" s="15">
        <v>2045507100</v>
      </c>
    </row>
    <row r="558" spans="2:6" ht="15" x14ac:dyDescent="0.25">
      <c r="B558" s="13" t="s">
        <v>1464</v>
      </c>
      <c r="C558" s="12" t="s">
        <v>9778</v>
      </c>
      <c r="D558" s="14">
        <v>32424</v>
      </c>
      <c r="E558" s="15">
        <v>278</v>
      </c>
      <c r="F558" s="15">
        <v>9036496</v>
      </c>
    </row>
    <row r="559" spans="2:6" ht="15" x14ac:dyDescent="0.25">
      <c r="B559" s="13" t="s">
        <v>8577</v>
      </c>
      <c r="C559" s="12" t="s">
        <v>6995</v>
      </c>
      <c r="D559" s="14">
        <v>32340</v>
      </c>
      <c r="E559" s="15">
        <v>3482</v>
      </c>
      <c r="F559" s="15">
        <v>112607880</v>
      </c>
    </row>
    <row r="560" spans="2:6" ht="15" x14ac:dyDescent="0.25">
      <c r="B560" s="13" t="s">
        <v>8254</v>
      </c>
      <c r="C560" s="12" t="s">
        <v>6402</v>
      </c>
      <c r="D560" s="14">
        <v>32186</v>
      </c>
      <c r="E560" s="15">
        <v>1300</v>
      </c>
      <c r="F560" s="15">
        <v>41847610</v>
      </c>
    </row>
    <row r="561" spans="2:6" ht="15" x14ac:dyDescent="0.25">
      <c r="B561" s="13" t="s">
        <v>1647</v>
      </c>
      <c r="C561" s="12" t="s">
        <v>4554</v>
      </c>
      <c r="D561" s="14">
        <v>32130</v>
      </c>
      <c r="E561" s="15">
        <v>635</v>
      </c>
      <c r="F561" s="15">
        <v>23403450</v>
      </c>
    </row>
    <row r="562" spans="2:6" ht="15" x14ac:dyDescent="0.25">
      <c r="B562" s="13" t="s">
        <v>7208</v>
      </c>
      <c r="C562" s="12" t="s">
        <v>6482</v>
      </c>
      <c r="D562" s="14">
        <v>32046</v>
      </c>
      <c r="E562" s="15">
        <v>6600</v>
      </c>
      <c r="F562" s="15">
        <v>212349200</v>
      </c>
    </row>
    <row r="563" spans="2:6" ht="15" x14ac:dyDescent="0.25">
      <c r="B563" s="13" t="s">
        <v>2865</v>
      </c>
      <c r="C563" s="12" t="s">
        <v>5754</v>
      </c>
      <c r="D563" s="14">
        <v>32046</v>
      </c>
      <c r="E563" s="15">
        <v>2145</v>
      </c>
      <c r="F563" s="15">
        <v>81005988</v>
      </c>
    </row>
    <row r="564" spans="2:6" ht="15" x14ac:dyDescent="0.25">
      <c r="B564" s="13" t="s">
        <v>8248</v>
      </c>
      <c r="C564" s="12" t="s">
        <v>3910</v>
      </c>
      <c r="D564" s="14">
        <v>31906</v>
      </c>
      <c r="E564" s="15">
        <v>291</v>
      </c>
      <c r="F564" s="15">
        <v>12609646</v>
      </c>
    </row>
    <row r="565" spans="2:6" ht="15" x14ac:dyDescent="0.25">
      <c r="B565" s="13" t="s">
        <v>1492</v>
      </c>
      <c r="C565" s="12" t="s">
        <v>10617</v>
      </c>
      <c r="D565" s="14">
        <v>31752</v>
      </c>
      <c r="E565" s="15">
        <v>1490</v>
      </c>
      <c r="F565" s="15">
        <v>68224240</v>
      </c>
    </row>
    <row r="566" spans="2:6" ht="15" x14ac:dyDescent="0.25">
      <c r="B566" s="13" t="s">
        <v>700</v>
      </c>
      <c r="C566" s="12" t="s">
        <v>6614</v>
      </c>
      <c r="D566" s="14">
        <v>31360</v>
      </c>
      <c r="E566" s="15">
        <v>1000</v>
      </c>
      <c r="F566" s="15">
        <v>51502080</v>
      </c>
    </row>
    <row r="567" spans="2:6" ht="15" x14ac:dyDescent="0.25">
      <c r="B567" s="13" t="s">
        <v>8464</v>
      </c>
      <c r="C567" s="12" t="s">
        <v>10242</v>
      </c>
      <c r="D567" s="14">
        <v>31346</v>
      </c>
      <c r="E567" s="15">
        <v>1602</v>
      </c>
      <c r="F567" s="15">
        <v>50216292</v>
      </c>
    </row>
    <row r="568" spans="2:6" ht="15" x14ac:dyDescent="0.25">
      <c r="B568" s="13" t="s">
        <v>8466</v>
      </c>
      <c r="C568" s="12" t="s">
        <v>10244</v>
      </c>
      <c r="D568" s="14">
        <v>30828</v>
      </c>
      <c r="E568" s="15">
        <v>6410</v>
      </c>
      <c r="F568" s="15">
        <v>197607480</v>
      </c>
    </row>
    <row r="569" spans="2:6" ht="15" x14ac:dyDescent="0.25">
      <c r="B569" s="13" t="s">
        <v>2438</v>
      </c>
      <c r="C569" s="12" t="s">
        <v>5376</v>
      </c>
      <c r="D569" s="14">
        <v>30366</v>
      </c>
      <c r="E569" s="15">
        <v>5032</v>
      </c>
      <c r="F569" s="15">
        <v>152801712</v>
      </c>
    </row>
    <row r="570" spans="2:6" ht="15" x14ac:dyDescent="0.25">
      <c r="B570" s="13" t="s">
        <v>2882</v>
      </c>
      <c r="C570" s="12" t="s">
        <v>5773</v>
      </c>
      <c r="D570" s="14">
        <v>30324</v>
      </c>
      <c r="E570" s="15">
        <v>110</v>
      </c>
      <c r="F570" s="15">
        <v>3335640</v>
      </c>
    </row>
    <row r="571" spans="2:6" ht="15" x14ac:dyDescent="0.25">
      <c r="B571" s="13" t="s">
        <v>8973</v>
      </c>
      <c r="C571" s="12" t="s">
        <v>6307</v>
      </c>
      <c r="D571" s="14">
        <v>30240</v>
      </c>
      <c r="E571" s="15">
        <v>210</v>
      </c>
      <c r="F571" s="15">
        <v>7190568</v>
      </c>
    </row>
    <row r="572" spans="2:6" ht="15" x14ac:dyDescent="0.25">
      <c r="B572" s="13" t="s">
        <v>121</v>
      </c>
      <c r="C572" s="12" t="s">
        <v>3060</v>
      </c>
      <c r="D572" s="14">
        <v>30212</v>
      </c>
      <c r="E572" s="15">
        <v>1000</v>
      </c>
      <c r="F572" s="15">
        <v>44007600</v>
      </c>
    </row>
    <row r="573" spans="2:6" ht="15" x14ac:dyDescent="0.25">
      <c r="B573" s="13" t="s">
        <v>8674</v>
      </c>
      <c r="C573" s="12" t="s">
        <v>4640</v>
      </c>
      <c r="D573" s="14">
        <v>29932</v>
      </c>
      <c r="E573" s="15">
        <v>4227</v>
      </c>
      <c r="F573" s="15">
        <v>126522564</v>
      </c>
    </row>
    <row r="574" spans="2:6" ht="15" x14ac:dyDescent="0.25">
      <c r="B574" s="13" t="s">
        <v>1379</v>
      </c>
      <c r="C574" s="12" t="s">
        <v>4295</v>
      </c>
      <c r="D574" s="14">
        <v>29526</v>
      </c>
      <c r="E574" s="15">
        <v>364</v>
      </c>
      <c r="F574" s="15">
        <v>10747464</v>
      </c>
    </row>
    <row r="575" spans="2:6" ht="15" x14ac:dyDescent="0.25">
      <c r="B575" s="13" t="s">
        <v>1037</v>
      </c>
      <c r="C575" s="12" t="s">
        <v>3972</v>
      </c>
      <c r="D575" s="14">
        <v>29526</v>
      </c>
      <c r="E575" s="15">
        <v>587</v>
      </c>
      <c r="F575" s="15">
        <v>23653714</v>
      </c>
    </row>
    <row r="576" spans="2:6" ht="15" x14ac:dyDescent="0.25">
      <c r="B576" s="13" t="s">
        <v>8696</v>
      </c>
      <c r="C576" s="12" t="s">
        <v>10377</v>
      </c>
      <c r="D576" s="14">
        <v>29498</v>
      </c>
      <c r="E576" s="15">
        <v>138</v>
      </c>
      <c r="F576" s="15">
        <v>5347706</v>
      </c>
    </row>
    <row r="577" spans="2:6" ht="15" x14ac:dyDescent="0.25">
      <c r="B577" s="13" t="s">
        <v>7600</v>
      </c>
      <c r="C577" s="12" t="s">
        <v>6486</v>
      </c>
      <c r="D577" s="14">
        <v>29470</v>
      </c>
      <c r="E577" s="15">
        <v>2682</v>
      </c>
      <c r="F577" s="15">
        <v>79680020</v>
      </c>
    </row>
    <row r="578" spans="2:6" ht="15" x14ac:dyDescent="0.25">
      <c r="B578" s="13" t="s">
        <v>2848</v>
      </c>
      <c r="C578" s="12" t="s">
        <v>5737</v>
      </c>
      <c r="D578" s="14">
        <v>29442</v>
      </c>
      <c r="E578" s="15">
        <v>1340</v>
      </c>
      <c r="F578" s="15">
        <v>41968920</v>
      </c>
    </row>
    <row r="579" spans="2:6" ht="15" x14ac:dyDescent="0.25">
      <c r="B579" s="13" t="s">
        <v>8413</v>
      </c>
      <c r="C579" s="12" t="s">
        <v>5484</v>
      </c>
      <c r="D579" s="14">
        <v>29246</v>
      </c>
      <c r="E579" s="15">
        <v>203</v>
      </c>
      <c r="F579" s="15">
        <v>5936938</v>
      </c>
    </row>
    <row r="580" spans="2:6" ht="15" x14ac:dyDescent="0.25">
      <c r="B580" s="13" t="s">
        <v>921</v>
      </c>
      <c r="C580" s="12" t="s">
        <v>3861</v>
      </c>
      <c r="D580" s="14">
        <v>28980</v>
      </c>
      <c r="E580" s="15">
        <v>15670</v>
      </c>
      <c r="F580" s="15">
        <v>699041700</v>
      </c>
    </row>
    <row r="581" spans="2:6" ht="15" x14ac:dyDescent="0.25">
      <c r="B581" s="13" t="s">
        <v>1337</v>
      </c>
      <c r="C581" s="12" t="s">
        <v>9245</v>
      </c>
      <c r="D581" s="14">
        <v>28868</v>
      </c>
      <c r="E581" s="15">
        <v>1284</v>
      </c>
      <c r="F581" s="15">
        <v>37066512</v>
      </c>
    </row>
    <row r="582" spans="2:6" ht="15" x14ac:dyDescent="0.25">
      <c r="B582" s="13" t="s">
        <v>7514</v>
      </c>
      <c r="C582" s="12" t="s">
        <v>5702</v>
      </c>
      <c r="D582" s="14">
        <v>28854</v>
      </c>
      <c r="E582" s="15">
        <v>4921</v>
      </c>
      <c r="F582" s="15">
        <v>141990534</v>
      </c>
    </row>
    <row r="583" spans="2:6" ht="15" x14ac:dyDescent="0.25">
      <c r="B583" s="13" t="s">
        <v>7723</v>
      </c>
      <c r="C583" s="12" t="s">
        <v>9534</v>
      </c>
      <c r="D583" s="14">
        <v>28826</v>
      </c>
      <c r="E583" s="15">
        <v>9646</v>
      </c>
      <c r="F583" s="15">
        <v>278055596</v>
      </c>
    </row>
    <row r="584" spans="2:6" ht="15" x14ac:dyDescent="0.25">
      <c r="B584" s="13" t="s">
        <v>2054</v>
      </c>
      <c r="C584" s="12" t="s">
        <v>4969</v>
      </c>
      <c r="D584" s="14">
        <v>28728</v>
      </c>
      <c r="E584" s="15">
        <v>234</v>
      </c>
      <c r="F584" s="15">
        <v>14192920</v>
      </c>
    </row>
    <row r="585" spans="2:6" ht="15" x14ac:dyDescent="0.25">
      <c r="B585" s="13" t="s">
        <v>2091</v>
      </c>
      <c r="C585" s="12" t="s">
        <v>5013</v>
      </c>
      <c r="D585" s="14">
        <v>28714</v>
      </c>
      <c r="E585" s="15">
        <v>244</v>
      </c>
      <c r="F585" s="15">
        <v>7006216</v>
      </c>
    </row>
    <row r="586" spans="2:6" ht="15" x14ac:dyDescent="0.25">
      <c r="B586" s="13" t="s">
        <v>2070</v>
      </c>
      <c r="C586" s="12" t="s">
        <v>4987</v>
      </c>
      <c r="D586" s="14">
        <v>28560</v>
      </c>
      <c r="E586" s="15">
        <v>1800</v>
      </c>
      <c r="F586" s="15">
        <v>53537400</v>
      </c>
    </row>
    <row r="587" spans="2:6" ht="15" x14ac:dyDescent="0.25">
      <c r="B587" s="13" t="s">
        <v>2894</v>
      </c>
      <c r="C587" s="12" t="s">
        <v>5786</v>
      </c>
      <c r="D587" s="14">
        <v>28420</v>
      </c>
      <c r="E587" s="15">
        <v>120</v>
      </c>
      <c r="F587" s="15">
        <v>3448858</v>
      </c>
    </row>
    <row r="588" spans="2:6" ht="15" x14ac:dyDescent="0.25">
      <c r="B588" s="13" t="s">
        <v>1595</v>
      </c>
      <c r="C588" s="12" t="s">
        <v>4506</v>
      </c>
      <c r="D588" s="14">
        <v>28420</v>
      </c>
      <c r="E588" s="15">
        <v>73000</v>
      </c>
      <c r="F588" s="15">
        <v>2074660000</v>
      </c>
    </row>
    <row r="589" spans="2:6" ht="15" x14ac:dyDescent="0.25">
      <c r="B589" s="13" t="s">
        <v>1267</v>
      </c>
      <c r="C589" s="12" t="s">
        <v>4187</v>
      </c>
      <c r="D589" s="14">
        <v>28350</v>
      </c>
      <c r="E589" s="15">
        <v>238</v>
      </c>
      <c r="F589" s="15">
        <v>7513800</v>
      </c>
    </row>
    <row r="590" spans="2:6" ht="15" x14ac:dyDescent="0.25">
      <c r="B590" s="13" t="s">
        <v>1734</v>
      </c>
      <c r="C590" s="12" t="s">
        <v>4641</v>
      </c>
      <c r="D590" s="14">
        <v>28308</v>
      </c>
      <c r="E590" s="15">
        <v>237.9</v>
      </c>
      <c r="F590" s="15">
        <v>8800066.8000000007</v>
      </c>
    </row>
    <row r="591" spans="2:6" ht="15" x14ac:dyDescent="0.25">
      <c r="B591" s="13" t="s">
        <v>7324</v>
      </c>
      <c r="C591" s="12" t="s">
        <v>9191</v>
      </c>
      <c r="D591" s="14">
        <v>28210</v>
      </c>
      <c r="E591" s="15">
        <v>2256.63</v>
      </c>
      <c r="F591" s="15">
        <v>63721297.640000001</v>
      </c>
    </row>
    <row r="592" spans="2:6" ht="15" x14ac:dyDescent="0.25">
      <c r="B592" s="13" t="s">
        <v>2387</v>
      </c>
      <c r="C592" s="12" t="s">
        <v>5331</v>
      </c>
      <c r="D592" s="14">
        <v>28098</v>
      </c>
      <c r="E592" s="15">
        <v>369</v>
      </c>
      <c r="F592" s="15">
        <v>12460518</v>
      </c>
    </row>
    <row r="593" spans="2:6" ht="15" x14ac:dyDescent="0.25">
      <c r="B593" s="13" t="s">
        <v>1450</v>
      </c>
      <c r="C593" s="12" t="s">
        <v>4374</v>
      </c>
      <c r="D593" s="14">
        <v>28084</v>
      </c>
      <c r="E593" s="15">
        <v>140</v>
      </c>
      <c r="F593" s="15">
        <v>3931760</v>
      </c>
    </row>
    <row r="594" spans="2:6" ht="15" x14ac:dyDescent="0.25">
      <c r="B594" s="13" t="s">
        <v>639</v>
      </c>
      <c r="C594" s="12" t="s">
        <v>3573</v>
      </c>
      <c r="D594" s="14">
        <v>28070</v>
      </c>
      <c r="E594" s="15">
        <v>1110</v>
      </c>
      <c r="F594" s="15">
        <v>39256140</v>
      </c>
    </row>
    <row r="595" spans="2:6" ht="15" x14ac:dyDescent="0.25">
      <c r="B595" s="13" t="s">
        <v>1476</v>
      </c>
      <c r="C595" s="12" t="s">
        <v>4393</v>
      </c>
      <c r="D595" s="14">
        <v>28014</v>
      </c>
      <c r="E595" s="15">
        <v>2000</v>
      </c>
      <c r="F595" s="15">
        <v>65945600</v>
      </c>
    </row>
    <row r="596" spans="2:6" ht="15" x14ac:dyDescent="0.25">
      <c r="B596" s="13" t="s">
        <v>7447</v>
      </c>
      <c r="C596" s="12" t="s">
        <v>5161</v>
      </c>
      <c r="D596" s="14">
        <v>27832</v>
      </c>
      <c r="E596" s="15">
        <v>133590</v>
      </c>
      <c r="F596" s="15">
        <v>3718076880</v>
      </c>
    </row>
    <row r="597" spans="2:6" ht="15" x14ac:dyDescent="0.25">
      <c r="B597" s="13" t="s">
        <v>2700</v>
      </c>
      <c r="C597" s="12" t="s">
        <v>5588</v>
      </c>
      <c r="D597" s="14">
        <v>27804</v>
      </c>
      <c r="E597" s="15">
        <v>97</v>
      </c>
      <c r="F597" s="15">
        <v>2696988</v>
      </c>
    </row>
    <row r="598" spans="2:6" ht="15" x14ac:dyDescent="0.25">
      <c r="B598" s="13" t="s">
        <v>1309</v>
      </c>
      <c r="C598" s="12" t="s">
        <v>9396</v>
      </c>
      <c r="D598" s="14">
        <v>27622</v>
      </c>
      <c r="E598" s="15">
        <v>1300</v>
      </c>
      <c r="F598" s="15">
        <v>47173560</v>
      </c>
    </row>
    <row r="599" spans="2:6" ht="15" x14ac:dyDescent="0.25">
      <c r="B599" s="13" t="s">
        <v>6038</v>
      </c>
      <c r="C599" s="12" t="s">
        <v>6726</v>
      </c>
      <c r="D599" s="14">
        <v>27524</v>
      </c>
      <c r="E599" s="15">
        <v>1200</v>
      </c>
      <c r="F599" s="15">
        <v>33028800</v>
      </c>
    </row>
    <row r="600" spans="2:6" ht="15" x14ac:dyDescent="0.25">
      <c r="B600" s="13" t="s">
        <v>8217</v>
      </c>
      <c r="C600" s="12" t="s">
        <v>6430</v>
      </c>
      <c r="D600" s="14">
        <v>27230</v>
      </c>
      <c r="E600" s="15">
        <v>850</v>
      </c>
      <c r="F600" s="15">
        <v>27106520</v>
      </c>
    </row>
    <row r="601" spans="2:6" ht="15" x14ac:dyDescent="0.25">
      <c r="B601" s="13" t="s">
        <v>2860</v>
      </c>
      <c r="C601" s="12" t="s">
        <v>5749</v>
      </c>
      <c r="D601" s="14">
        <v>27048</v>
      </c>
      <c r="E601" s="15">
        <v>5275</v>
      </c>
      <c r="F601" s="15">
        <v>152281640</v>
      </c>
    </row>
    <row r="602" spans="2:6" ht="15" x14ac:dyDescent="0.25">
      <c r="B602" s="13" t="s">
        <v>8648</v>
      </c>
      <c r="C602" s="12" t="s">
        <v>5202</v>
      </c>
      <c r="D602" s="14">
        <v>27048</v>
      </c>
      <c r="E602" s="15">
        <v>15847.8</v>
      </c>
      <c r="F602" s="15">
        <v>428651294.39999998</v>
      </c>
    </row>
    <row r="603" spans="2:6" ht="15" x14ac:dyDescent="0.25">
      <c r="B603" s="13" t="s">
        <v>8164</v>
      </c>
      <c r="C603" s="12" t="s">
        <v>6633</v>
      </c>
      <c r="D603" s="14">
        <v>26936</v>
      </c>
      <c r="E603" s="15">
        <v>3867</v>
      </c>
      <c r="F603" s="15">
        <v>104161512</v>
      </c>
    </row>
    <row r="604" spans="2:6" ht="15" x14ac:dyDescent="0.25">
      <c r="B604" s="13" t="s">
        <v>2810</v>
      </c>
      <c r="C604" s="12" t="s">
        <v>10352</v>
      </c>
      <c r="D604" s="14">
        <v>26936</v>
      </c>
      <c r="E604" s="15">
        <v>3900</v>
      </c>
      <c r="F604" s="15">
        <v>170353680</v>
      </c>
    </row>
    <row r="605" spans="2:6" ht="15" x14ac:dyDescent="0.25">
      <c r="B605" s="13" t="s">
        <v>8656</v>
      </c>
      <c r="C605" s="12" t="s">
        <v>5111</v>
      </c>
      <c r="D605" s="14">
        <v>26908</v>
      </c>
      <c r="E605" s="15">
        <v>2050</v>
      </c>
      <c r="F605" s="15">
        <v>55161400</v>
      </c>
    </row>
    <row r="606" spans="2:6" ht="15" x14ac:dyDescent="0.25">
      <c r="B606" s="13" t="s">
        <v>2502</v>
      </c>
      <c r="C606" s="12" t="s">
        <v>9952</v>
      </c>
      <c r="D606" s="14">
        <v>26894</v>
      </c>
      <c r="E606" s="15">
        <v>10088</v>
      </c>
      <c r="F606" s="15">
        <v>271306672</v>
      </c>
    </row>
    <row r="607" spans="2:6" ht="15" x14ac:dyDescent="0.25">
      <c r="B607" s="13" t="s">
        <v>192</v>
      </c>
      <c r="C607" s="12" t="s">
        <v>3126</v>
      </c>
      <c r="D607" s="14">
        <v>26852</v>
      </c>
      <c r="E607" s="15">
        <v>7205</v>
      </c>
      <c r="F607" s="15">
        <v>197055670</v>
      </c>
    </row>
    <row r="608" spans="2:6" ht="15" x14ac:dyDescent="0.25">
      <c r="B608" s="13" t="s">
        <v>8538</v>
      </c>
      <c r="C608" s="12" t="s">
        <v>10304</v>
      </c>
      <c r="D608" s="14">
        <v>26782</v>
      </c>
      <c r="E608" s="15">
        <v>150</v>
      </c>
      <c r="F608" s="15">
        <v>7195300</v>
      </c>
    </row>
    <row r="609" spans="2:6" ht="15" x14ac:dyDescent="0.25">
      <c r="B609" s="13" t="s">
        <v>529</v>
      </c>
      <c r="C609" s="12" t="s">
        <v>3463</v>
      </c>
      <c r="D609" s="14">
        <v>26768</v>
      </c>
      <c r="E609" s="15">
        <v>950</v>
      </c>
      <c r="F609" s="15">
        <v>25429600</v>
      </c>
    </row>
    <row r="610" spans="2:6" ht="15" x14ac:dyDescent="0.25">
      <c r="B610" s="13" t="s">
        <v>6021</v>
      </c>
      <c r="C610" s="12" t="s">
        <v>4089</v>
      </c>
      <c r="D610" s="14">
        <v>26726</v>
      </c>
      <c r="E610" s="15">
        <v>560</v>
      </c>
      <c r="F610" s="15">
        <v>14966560</v>
      </c>
    </row>
    <row r="611" spans="2:6" ht="15" x14ac:dyDescent="0.25">
      <c r="B611" s="13" t="s">
        <v>2851</v>
      </c>
      <c r="C611" s="12" t="s">
        <v>5740</v>
      </c>
      <c r="D611" s="14">
        <v>26418</v>
      </c>
      <c r="E611" s="15">
        <v>2030</v>
      </c>
      <c r="F611" s="15">
        <v>57193080</v>
      </c>
    </row>
    <row r="612" spans="2:6" ht="15" x14ac:dyDescent="0.25">
      <c r="B612" s="13" t="s">
        <v>8952</v>
      </c>
      <c r="C612" s="12" t="s">
        <v>10616</v>
      </c>
      <c r="D612" s="14">
        <v>26404</v>
      </c>
      <c r="E612" s="15">
        <v>1378</v>
      </c>
      <c r="F612" s="15">
        <v>46999148</v>
      </c>
    </row>
    <row r="613" spans="2:6" ht="15" x14ac:dyDescent="0.25">
      <c r="B613" s="13" t="s">
        <v>7183</v>
      </c>
      <c r="C613" s="12" t="s">
        <v>3161</v>
      </c>
      <c r="D613" s="14">
        <v>26348</v>
      </c>
      <c r="E613" s="15">
        <v>1700</v>
      </c>
      <c r="F613" s="15">
        <v>44791600</v>
      </c>
    </row>
    <row r="614" spans="2:6" ht="15" x14ac:dyDescent="0.25">
      <c r="B614" s="13" t="s">
        <v>558</v>
      </c>
      <c r="C614" s="12" t="s">
        <v>3493</v>
      </c>
      <c r="D614" s="14">
        <v>26292</v>
      </c>
      <c r="E614" s="15">
        <v>250</v>
      </c>
      <c r="F614" s="15">
        <v>6573000</v>
      </c>
    </row>
    <row r="615" spans="2:6" ht="15" x14ac:dyDescent="0.25">
      <c r="B615" s="13" t="s">
        <v>8237</v>
      </c>
      <c r="C615" s="12" t="s">
        <v>10132</v>
      </c>
      <c r="D615" s="14">
        <v>25970</v>
      </c>
      <c r="E615" s="15">
        <v>2350</v>
      </c>
      <c r="F615" s="15">
        <v>70000574</v>
      </c>
    </row>
    <row r="616" spans="2:6" ht="15" x14ac:dyDescent="0.25">
      <c r="B616" s="13" t="s">
        <v>2434</v>
      </c>
      <c r="C616" s="12" t="s">
        <v>5372</v>
      </c>
      <c r="D616" s="14">
        <v>25900</v>
      </c>
      <c r="E616" s="15">
        <v>20193</v>
      </c>
      <c r="F616" s="15">
        <v>522998700</v>
      </c>
    </row>
    <row r="617" spans="2:6" ht="15" x14ac:dyDescent="0.25">
      <c r="B617" s="13" t="s">
        <v>17</v>
      </c>
      <c r="C617" s="12" t="s">
        <v>2941</v>
      </c>
      <c r="D617" s="14">
        <v>25900</v>
      </c>
      <c r="E617" s="15">
        <v>5800</v>
      </c>
      <c r="F617" s="15">
        <v>150220000</v>
      </c>
    </row>
    <row r="618" spans="2:6" ht="15" x14ac:dyDescent="0.25">
      <c r="B618" s="13" t="s">
        <v>8914</v>
      </c>
      <c r="C618" s="12" t="s">
        <v>6480</v>
      </c>
      <c r="D618" s="14">
        <v>25634</v>
      </c>
      <c r="E618" s="15">
        <v>4600</v>
      </c>
      <c r="F618" s="15">
        <v>156699200</v>
      </c>
    </row>
    <row r="619" spans="2:6" ht="15" x14ac:dyDescent="0.25">
      <c r="B619" s="13" t="s">
        <v>8561</v>
      </c>
      <c r="C619" s="12" t="s">
        <v>6532</v>
      </c>
      <c r="D619" s="14">
        <v>25536</v>
      </c>
      <c r="E619" s="15">
        <v>3000</v>
      </c>
      <c r="F619" s="15">
        <v>96733000</v>
      </c>
    </row>
    <row r="620" spans="2:6" ht="15" x14ac:dyDescent="0.25">
      <c r="B620" s="13" t="s">
        <v>7347</v>
      </c>
      <c r="C620" s="12" t="s">
        <v>5175</v>
      </c>
      <c r="D620" s="14">
        <v>25466</v>
      </c>
      <c r="E620" s="15">
        <v>3966</v>
      </c>
      <c r="F620" s="15">
        <v>100998156</v>
      </c>
    </row>
    <row r="621" spans="2:6" ht="15" x14ac:dyDescent="0.25">
      <c r="B621" s="13" t="s">
        <v>8559</v>
      </c>
      <c r="C621" s="12" t="s">
        <v>6534</v>
      </c>
      <c r="D621" s="14">
        <v>25368</v>
      </c>
      <c r="E621" s="15">
        <v>16700</v>
      </c>
      <c r="F621" s="15">
        <v>423645600</v>
      </c>
    </row>
    <row r="622" spans="2:6" ht="15" x14ac:dyDescent="0.25">
      <c r="B622" s="13" t="s">
        <v>2733</v>
      </c>
      <c r="C622" s="12" t="s">
        <v>5623</v>
      </c>
      <c r="D622" s="14">
        <v>25298</v>
      </c>
      <c r="E622" s="15">
        <v>88</v>
      </c>
      <c r="F622" s="15">
        <v>2805040</v>
      </c>
    </row>
    <row r="623" spans="2:6" ht="15" x14ac:dyDescent="0.25">
      <c r="B623" s="13" t="s">
        <v>1943</v>
      </c>
      <c r="C623" s="12" t="s">
        <v>4853</v>
      </c>
      <c r="D623" s="14">
        <v>25284</v>
      </c>
      <c r="E623" s="15">
        <v>3000</v>
      </c>
      <c r="F623" s="15">
        <v>79729913.599999994</v>
      </c>
    </row>
    <row r="624" spans="2:6" ht="15" x14ac:dyDescent="0.25">
      <c r="B624" s="13" t="s">
        <v>6024</v>
      </c>
      <c r="C624" s="12" t="s">
        <v>6708</v>
      </c>
      <c r="D624" s="14">
        <v>25088</v>
      </c>
      <c r="E624" s="15">
        <v>240</v>
      </c>
      <c r="F624" s="15">
        <v>6021120</v>
      </c>
    </row>
    <row r="625" spans="2:6" ht="15" x14ac:dyDescent="0.25">
      <c r="B625" s="13" t="s">
        <v>1051</v>
      </c>
      <c r="C625" s="12" t="s">
        <v>3986</v>
      </c>
      <c r="D625" s="14">
        <v>25004</v>
      </c>
      <c r="E625" s="15">
        <v>1305</v>
      </c>
      <c r="F625" s="15">
        <v>32894512</v>
      </c>
    </row>
    <row r="626" spans="2:6" ht="15" x14ac:dyDescent="0.25">
      <c r="B626" s="13" t="s">
        <v>8660</v>
      </c>
      <c r="C626" s="12" t="s">
        <v>3173</v>
      </c>
      <c r="D626" s="14">
        <v>24864</v>
      </c>
      <c r="E626" s="15">
        <v>1976</v>
      </c>
      <c r="F626" s="15">
        <v>49131264</v>
      </c>
    </row>
    <row r="627" spans="2:6" ht="15" x14ac:dyDescent="0.25">
      <c r="B627" s="13" t="s">
        <v>2623</v>
      </c>
      <c r="C627" s="12" t="s">
        <v>5510</v>
      </c>
      <c r="D627" s="14">
        <v>24794</v>
      </c>
      <c r="E627" s="15">
        <v>447</v>
      </c>
      <c r="F627" s="15">
        <v>11131638</v>
      </c>
    </row>
    <row r="628" spans="2:6" ht="15" x14ac:dyDescent="0.25">
      <c r="B628" s="13" t="s">
        <v>7227</v>
      </c>
      <c r="C628" s="12" t="s">
        <v>4314</v>
      </c>
      <c r="D628" s="14">
        <v>24752</v>
      </c>
      <c r="E628" s="15">
        <v>43821</v>
      </c>
      <c r="F628" s="15">
        <v>1084657392</v>
      </c>
    </row>
    <row r="629" spans="2:6" ht="15" x14ac:dyDescent="0.25">
      <c r="B629" s="13" t="s">
        <v>6226</v>
      </c>
      <c r="C629" s="12" t="s">
        <v>5474</v>
      </c>
      <c r="D629" s="14">
        <v>24710</v>
      </c>
      <c r="E629" s="15">
        <v>1550</v>
      </c>
      <c r="F629" s="15">
        <v>102151140</v>
      </c>
    </row>
    <row r="630" spans="2:6" ht="15" x14ac:dyDescent="0.25">
      <c r="B630" s="13" t="s">
        <v>8554</v>
      </c>
      <c r="C630" s="12" t="s">
        <v>6536</v>
      </c>
      <c r="D630" s="14">
        <v>24458</v>
      </c>
      <c r="E630" s="15">
        <v>2680</v>
      </c>
      <c r="F630" s="15">
        <v>82774160</v>
      </c>
    </row>
    <row r="631" spans="2:6" ht="15" x14ac:dyDescent="0.25">
      <c r="B631" s="13" t="s">
        <v>2055</v>
      </c>
      <c r="C631" s="12" t="s">
        <v>4970</v>
      </c>
      <c r="D631" s="14">
        <v>24402</v>
      </c>
      <c r="E631" s="15">
        <v>5462</v>
      </c>
      <c r="F631" s="15">
        <v>133283724</v>
      </c>
    </row>
    <row r="632" spans="2:6" ht="15" x14ac:dyDescent="0.25">
      <c r="B632" s="13" t="s">
        <v>1659</v>
      </c>
      <c r="C632" s="12" t="s">
        <v>4568</v>
      </c>
      <c r="D632" s="14">
        <v>24374</v>
      </c>
      <c r="E632" s="15">
        <v>1937</v>
      </c>
      <c r="F632" s="15">
        <v>52419374</v>
      </c>
    </row>
    <row r="633" spans="2:6" ht="15" x14ac:dyDescent="0.25">
      <c r="B633" s="13" t="s">
        <v>1467</v>
      </c>
      <c r="C633" s="12" t="s">
        <v>9780</v>
      </c>
      <c r="D633" s="14">
        <v>24332</v>
      </c>
      <c r="E633" s="15">
        <v>160</v>
      </c>
      <c r="F633" s="15">
        <v>4744740</v>
      </c>
    </row>
    <row r="634" spans="2:6" ht="15" x14ac:dyDescent="0.25">
      <c r="B634" s="13" t="s">
        <v>2297</v>
      </c>
      <c r="C634" s="12" t="s">
        <v>5246</v>
      </c>
      <c r="D634" s="14">
        <v>24304</v>
      </c>
      <c r="E634" s="15">
        <v>1444</v>
      </c>
      <c r="F634" s="15">
        <v>35094976</v>
      </c>
    </row>
    <row r="635" spans="2:6" ht="15" x14ac:dyDescent="0.25">
      <c r="B635" s="13" t="s">
        <v>1324</v>
      </c>
      <c r="C635" s="12" t="s">
        <v>4241</v>
      </c>
      <c r="D635" s="14">
        <v>24248</v>
      </c>
      <c r="E635" s="15">
        <v>74</v>
      </c>
      <c r="F635" s="15">
        <v>2307732</v>
      </c>
    </row>
    <row r="636" spans="2:6" ht="15" x14ac:dyDescent="0.25">
      <c r="B636" s="13" t="s">
        <v>8225</v>
      </c>
      <c r="C636" s="12" t="s">
        <v>10122</v>
      </c>
      <c r="D636" s="14">
        <v>24178</v>
      </c>
      <c r="E636" s="15">
        <v>1000</v>
      </c>
      <c r="F636" s="15">
        <v>24178000</v>
      </c>
    </row>
    <row r="637" spans="2:6" ht="15" x14ac:dyDescent="0.25">
      <c r="B637" s="13" t="s">
        <v>1898</v>
      </c>
      <c r="C637" s="12" t="s">
        <v>4806</v>
      </c>
      <c r="D637" s="14">
        <v>23730</v>
      </c>
      <c r="E637" s="15">
        <v>450</v>
      </c>
      <c r="F637" s="15">
        <v>10766000</v>
      </c>
    </row>
    <row r="638" spans="2:6" ht="15" x14ac:dyDescent="0.25">
      <c r="B638" s="13" t="s">
        <v>2649</v>
      </c>
      <c r="C638" s="12" t="s">
        <v>5539</v>
      </c>
      <c r="D638" s="14">
        <v>23534</v>
      </c>
      <c r="E638" s="15">
        <v>1900</v>
      </c>
      <c r="F638" s="15">
        <v>52810100</v>
      </c>
    </row>
    <row r="639" spans="2:6" ht="15" x14ac:dyDescent="0.25">
      <c r="B639" s="13" t="s">
        <v>817</v>
      </c>
      <c r="C639" s="12" t="s">
        <v>9260</v>
      </c>
      <c r="D639" s="14">
        <v>23478</v>
      </c>
      <c r="E639" s="15">
        <v>1655</v>
      </c>
      <c r="F639" s="15">
        <v>42213444</v>
      </c>
    </row>
    <row r="640" spans="2:6" ht="15" x14ac:dyDescent="0.25">
      <c r="B640" s="13" t="s">
        <v>8202</v>
      </c>
      <c r="C640" s="12" t="s">
        <v>6806</v>
      </c>
      <c r="D640" s="14">
        <v>23394</v>
      </c>
      <c r="E640" s="15">
        <v>1107</v>
      </c>
      <c r="F640" s="15">
        <v>29949150</v>
      </c>
    </row>
    <row r="641" spans="2:6" ht="15" x14ac:dyDescent="0.25">
      <c r="B641" s="13" t="s">
        <v>1881</v>
      </c>
      <c r="C641" s="12" t="s">
        <v>10284</v>
      </c>
      <c r="D641" s="14">
        <v>23282</v>
      </c>
      <c r="E641" s="15">
        <v>1288</v>
      </c>
      <c r="F641" s="15">
        <v>42373240</v>
      </c>
    </row>
    <row r="642" spans="2:6" ht="15" x14ac:dyDescent="0.25">
      <c r="B642" s="13" t="s">
        <v>5984</v>
      </c>
      <c r="C642" s="12" t="s">
        <v>3830</v>
      </c>
      <c r="D642" s="14">
        <v>23184</v>
      </c>
      <c r="E642" s="15">
        <v>825</v>
      </c>
      <c r="F642" s="15">
        <v>38316852</v>
      </c>
    </row>
    <row r="643" spans="2:6" ht="15" x14ac:dyDescent="0.25">
      <c r="B643" s="13" t="s">
        <v>1903</v>
      </c>
      <c r="C643" s="12" t="s">
        <v>4811</v>
      </c>
      <c r="D643" s="14">
        <v>22946</v>
      </c>
      <c r="E643" s="15">
        <v>1873</v>
      </c>
      <c r="F643" s="15">
        <v>42977858</v>
      </c>
    </row>
    <row r="644" spans="2:6" ht="15" x14ac:dyDescent="0.25">
      <c r="B644" s="13" t="s">
        <v>1748</v>
      </c>
      <c r="C644" s="12" t="s">
        <v>4657</v>
      </c>
      <c r="D644" s="14">
        <v>22918</v>
      </c>
      <c r="E644" s="15">
        <v>2276</v>
      </c>
      <c r="F644" s="15">
        <v>52545374</v>
      </c>
    </row>
    <row r="645" spans="2:6" ht="15" x14ac:dyDescent="0.25">
      <c r="B645" s="13" t="s">
        <v>2863</v>
      </c>
      <c r="C645" s="12" t="s">
        <v>5752</v>
      </c>
      <c r="D645" s="14">
        <v>22834</v>
      </c>
      <c r="E645" s="15">
        <v>1420</v>
      </c>
      <c r="F645" s="15">
        <v>40781524</v>
      </c>
    </row>
    <row r="646" spans="2:6" ht="15" x14ac:dyDescent="0.25">
      <c r="B646" s="13" t="s">
        <v>1367</v>
      </c>
      <c r="C646" s="12" t="s">
        <v>4282</v>
      </c>
      <c r="D646" s="14">
        <v>22792</v>
      </c>
      <c r="E646" s="15">
        <v>10500</v>
      </c>
      <c r="F646" s="15">
        <v>435243284</v>
      </c>
    </row>
    <row r="647" spans="2:6" ht="15" x14ac:dyDescent="0.25">
      <c r="B647" s="13" t="s">
        <v>2847</v>
      </c>
      <c r="C647" s="12" t="s">
        <v>5736</v>
      </c>
      <c r="D647" s="14">
        <v>22778</v>
      </c>
      <c r="E647" s="15">
        <v>1065</v>
      </c>
      <c r="F647" s="15">
        <v>25150930</v>
      </c>
    </row>
    <row r="648" spans="2:6" ht="15" x14ac:dyDescent="0.25">
      <c r="B648" s="13" t="s">
        <v>143</v>
      </c>
      <c r="C648" s="12" t="s">
        <v>3086</v>
      </c>
      <c r="D648" s="14">
        <v>22764</v>
      </c>
      <c r="E648" s="15">
        <v>40</v>
      </c>
      <c r="F648" s="15">
        <v>1019200</v>
      </c>
    </row>
    <row r="649" spans="2:6" ht="15" x14ac:dyDescent="0.25">
      <c r="B649" s="13" t="s">
        <v>107</v>
      </c>
      <c r="C649" s="12" t="s">
        <v>3044</v>
      </c>
      <c r="D649" s="14">
        <v>22638</v>
      </c>
      <c r="E649" s="15">
        <v>1400</v>
      </c>
      <c r="F649" s="15">
        <v>36208536</v>
      </c>
    </row>
    <row r="650" spans="2:6" ht="15" x14ac:dyDescent="0.25">
      <c r="B650" s="13" t="s">
        <v>2199</v>
      </c>
      <c r="C650" s="12" t="s">
        <v>5132</v>
      </c>
      <c r="D650" s="14">
        <v>22512</v>
      </c>
      <c r="E650" s="15">
        <v>1880</v>
      </c>
      <c r="F650" s="15">
        <v>47325712</v>
      </c>
    </row>
    <row r="651" spans="2:6" ht="15" x14ac:dyDescent="0.25">
      <c r="B651" s="13" t="s">
        <v>2602</v>
      </c>
      <c r="C651" s="12" t="s">
        <v>5481</v>
      </c>
      <c r="D651" s="14">
        <v>22344</v>
      </c>
      <c r="E651" s="15">
        <v>580</v>
      </c>
      <c r="F651" s="15">
        <v>14645162</v>
      </c>
    </row>
    <row r="652" spans="2:6" ht="15" x14ac:dyDescent="0.25">
      <c r="B652" s="13" t="s">
        <v>1856</v>
      </c>
      <c r="C652" s="12" t="s">
        <v>4767</v>
      </c>
      <c r="D652" s="14">
        <v>22316</v>
      </c>
      <c r="E652" s="15">
        <v>116</v>
      </c>
      <c r="F652" s="15">
        <v>3345650</v>
      </c>
    </row>
    <row r="653" spans="2:6" ht="15" x14ac:dyDescent="0.25">
      <c r="B653" s="13" t="s">
        <v>2891</v>
      </c>
      <c r="C653" s="12" t="s">
        <v>5782</v>
      </c>
      <c r="D653" s="14">
        <v>22288</v>
      </c>
      <c r="E653" s="15">
        <v>1592</v>
      </c>
      <c r="F653" s="15">
        <v>35482496</v>
      </c>
    </row>
    <row r="654" spans="2:6" ht="15" x14ac:dyDescent="0.25">
      <c r="B654" s="13" t="s">
        <v>2363</v>
      </c>
      <c r="C654" s="12" t="s">
        <v>5310</v>
      </c>
      <c r="D654" s="14">
        <v>22120</v>
      </c>
      <c r="E654" s="15">
        <v>1950</v>
      </c>
      <c r="F654" s="15">
        <v>50374562</v>
      </c>
    </row>
    <row r="655" spans="2:6" ht="15" x14ac:dyDescent="0.25">
      <c r="B655" s="13" t="s">
        <v>1184</v>
      </c>
      <c r="C655" s="12" t="s">
        <v>4107</v>
      </c>
      <c r="D655" s="14">
        <v>22078</v>
      </c>
      <c r="E655" s="15">
        <v>155</v>
      </c>
      <c r="F655" s="15">
        <v>10487050</v>
      </c>
    </row>
    <row r="656" spans="2:6" ht="15" x14ac:dyDescent="0.25">
      <c r="B656" s="13" t="s">
        <v>2419</v>
      </c>
      <c r="C656" s="12" t="s">
        <v>9393</v>
      </c>
      <c r="D656" s="14">
        <v>21980</v>
      </c>
      <c r="E656" s="15">
        <v>2630</v>
      </c>
      <c r="F656" s="15">
        <v>69304270</v>
      </c>
    </row>
    <row r="657" spans="2:6" ht="15" x14ac:dyDescent="0.25">
      <c r="B657" s="13" t="s">
        <v>1415</v>
      </c>
      <c r="C657" s="12" t="s">
        <v>4340</v>
      </c>
      <c r="D657" s="14">
        <v>21910</v>
      </c>
      <c r="E657" s="15">
        <v>2000</v>
      </c>
      <c r="F657" s="15">
        <v>67574808</v>
      </c>
    </row>
    <row r="658" spans="2:6" ht="15" x14ac:dyDescent="0.25">
      <c r="B658" s="13" t="s">
        <v>1586</v>
      </c>
      <c r="C658" s="12" t="s">
        <v>10357</v>
      </c>
      <c r="D658" s="14">
        <v>21812</v>
      </c>
      <c r="E658" s="15">
        <v>5600</v>
      </c>
      <c r="F658" s="15">
        <v>123076800</v>
      </c>
    </row>
    <row r="659" spans="2:6" ht="15" x14ac:dyDescent="0.25">
      <c r="B659" s="13" t="s">
        <v>330</v>
      </c>
      <c r="C659" s="12" t="s">
        <v>3265</v>
      </c>
      <c r="D659" s="14">
        <v>21784</v>
      </c>
      <c r="E659" s="15">
        <v>1440</v>
      </c>
      <c r="F659" s="15">
        <v>31368960</v>
      </c>
    </row>
    <row r="660" spans="2:6" ht="15" x14ac:dyDescent="0.25">
      <c r="B660" s="13" t="s">
        <v>54</v>
      </c>
      <c r="C660" s="12" t="s">
        <v>2978</v>
      </c>
      <c r="D660" s="14">
        <v>21714</v>
      </c>
      <c r="E660" s="15">
        <v>6757</v>
      </c>
      <c r="F660" s="15">
        <v>146721498</v>
      </c>
    </row>
    <row r="661" spans="2:6" ht="15" x14ac:dyDescent="0.25">
      <c r="B661" s="13" t="s">
        <v>2818</v>
      </c>
      <c r="C661" s="12" t="s">
        <v>5711</v>
      </c>
      <c r="D661" s="14">
        <v>21630</v>
      </c>
      <c r="E661" s="15">
        <v>1800</v>
      </c>
      <c r="F661" s="15">
        <v>46763472</v>
      </c>
    </row>
    <row r="662" spans="2:6" ht="15" x14ac:dyDescent="0.25">
      <c r="B662" s="13" t="s">
        <v>1225</v>
      </c>
      <c r="C662" s="12" t="s">
        <v>4148</v>
      </c>
      <c r="D662" s="14">
        <v>21602</v>
      </c>
      <c r="E662" s="15">
        <v>190</v>
      </c>
      <c r="F662" s="15">
        <v>4169480</v>
      </c>
    </row>
    <row r="663" spans="2:6" ht="15" x14ac:dyDescent="0.25">
      <c r="B663" s="13">
        <v>135781</v>
      </c>
      <c r="C663" s="12" t="s">
        <v>4510</v>
      </c>
      <c r="D663" s="14">
        <v>21490</v>
      </c>
      <c r="E663" s="15">
        <v>58</v>
      </c>
      <c r="F663" s="15">
        <v>1246420</v>
      </c>
    </row>
    <row r="664" spans="2:6" ht="15" x14ac:dyDescent="0.25">
      <c r="B664" s="13" t="s">
        <v>2859</v>
      </c>
      <c r="C664" s="12" t="s">
        <v>5748</v>
      </c>
      <c r="D664" s="14">
        <v>21168</v>
      </c>
      <c r="E664" s="15">
        <v>4477</v>
      </c>
      <c r="F664" s="15">
        <v>105218512</v>
      </c>
    </row>
    <row r="665" spans="2:6" ht="15" x14ac:dyDescent="0.25">
      <c r="B665" s="13" t="s">
        <v>6266</v>
      </c>
      <c r="C665" s="12" t="s">
        <v>7033</v>
      </c>
      <c r="D665" s="14">
        <v>21112</v>
      </c>
      <c r="E665" s="15">
        <v>1300</v>
      </c>
      <c r="F665" s="15">
        <v>29894410</v>
      </c>
    </row>
    <row r="666" spans="2:6" ht="15" x14ac:dyDescent="0.25">
      <c r="B666" s="13" t="s">
        <v>1487</v>
      </c>
      <c r="C666" s="12" t="s">
        <v>4406</v>
      </c>
      <c r="D666" s="14">
        <v>21112</v>
      </c>
      <c r="E666" s="15">
        <v>777</v>
      </c>
      <c r="F666" s="15">
        <v>16404024</v>
      </c>
    </row>
    <row r="667" spans="2:6" ht="15" x14ac:dyDescent="0.25">
      <c r="B667" s="13" t="s">
        <v>7509</v>
      </c>
      <c r="C667" s="12" t="s">
        <v>6415</v>
      </c>
      <c r="D667" s="14">
        <v>21098</v>
      </c>
      <c r="E667" s="15">
        <v>990</v>
      </c>
      <c r="F667" s="15">
        <v>26256300</v>
      </c>
    </row>
    <row r="668" spans="2:6" ht="15" x14ac:dyDescent="0.25">
      <c r="B668" s="13" t="s">
        <v>81</v>
      </c>
      <c r="C668" s="12" t="s">
        <v>3011</v>
      </c>
      <c r="D668" s="14">
        <v>21056</v>
      </c>
      <c r="E668" s="15">
        <v>5688</v>
      </c>
      <c r="F668" s="15">
        <v>131820500</v>
      </c>
    </row>
    <row r="669" spans="2:6" ht="15" x14ac:dyDescent="0.25">
      <c r="B669" s="13" t="s">
        <v>7820</v>
      </c>
      <c r="C669" s="12" t="s">
        <v>9659</v>
      </c>
      <c r="D669" s="14">
        <v>21000</v>
      </c>
      <c r="E669" s="15">
        <v>59</v>
      </c>
      <c r="F669" s="15">
        <v>1239000</v>
      </c>
    </row>
    <row r="670" spans="2:6" ht="15" x14ac:dyDescent="0.25">
      <c r="B670" s="13" t="s">
        <v>2849</v>
      </c>
      <c r="C670" s="12" t="s">
        <v>5738</v>
      </c>
      <c r="D670" s="14">
        <v>20986</v>
      </c>
      <c r="E670" s="15">
        <v>1119</v>
      </c>
      <c r="F670" s="15">
        <v>28940016</v>
      </c>
    </row>
    <row r="671" spans="2:6" ht="15" x14ac:dyDescent="0.25">
      <c r="B671" s="13" t="s">
        <v>7469</v>
      </c>
      <c r="C671" s="12" t="s">
        <v>9301</v>
      </c>
      <c r="D671" s="14">
        <v>20538</v>
      </c>
      <c r="E671" s="15">
        <v>323</v>
      </c>
      <c r="F671" s="15">
        <v>11345124</v>
      </c>
    </row>
    <row r="672" spans="2:6" ht="15" x14ac:dyDescent="0.25">
      <c r="B672" s="13" t="s">
        <v>1935</v>
      </c>
      <c r="C672" s="12" t="s">
        <v>4844</v>
      </c>
      <c r="D672" s="14">
        <v>20384</v>
      </c>
      <c r="E672" s="15">
        <v>2500</v>
      </c>
      <c r="F672" s="15">
        <v>88166400</v>
      </c>
    </row>
    <row r="673" spans="2:6" ht="15" x14ac:dyDescent="0.25">
      <c r="B673" s="13" t="s">
        <v>893</v>
      </c>
      <c r="C673" s="12" t="s">
        <v>3822</v>
      </c>
      <c r="D673" s="14">
        <v>20216</v>
      </c>
      <c r="E673" s="15">
        <v>440</v>
      </c>
      <c r="F673" s="15">
        <v>21999320</v>
      </c>
    </row>
    <row r="674" spans="2:6" ht="15" x14ac:dyDescent="0.25">
      <c r="B674" s="13" t="s">
        <v>452</v>
      </c>
      <c r="C674" s="12" t="s">
        <v>3388</v>
      </c>
      <c r="D674" s="14">
        <v>20216</v>
      </c>
      <c r="E674" s="15">
        <v>2275</v>
      </c>
      <c r="F674" s="15">
        <v>59702650</v>
      </c>
    </row>
    <row r="675" spans="2:6" ht="15" x14ac:dyDescent="0.25">
      <c r="B675" s="13" t="s">
        <v>729</v>
      </c>
      <c r="C675" s="12" t="s">
        <v>10644</v>
      </c>
      <c r="D675" s="14">
        <v>20202</v>
      </c>
      <c r="E675" s="15">
        <v>2646</v>
      </c>
      <c r="F675" s="15">
        <v>63636300</v>
      </c>
    </row>
    <row r="676" spans="2:6" ht="15" x14ac:dyDescent="0.25">
      <c r="B676" s="13" t="s">
        <v>849</v>
      </c>
      <c r="C676" s="12" t="s">
        <v>3778</v>
      </c>
      <c r="D676" s="14">
        <v>20188</v>
      </c>
      <c r="E676" s="15">
        <v>84</v>
      </c>
      <c r="F676" s="15">
        <v>1695792</v>
      </c>
    </row>
    <row r="677" spans="2:6" ht="15" x14ac:dyDescent="0.25">
      <c r="B677" s="13" t="s">
        <v>8377</v>
      </c>
      <c r="C677" s="12" t="s">
        <v>10204</v>
      </c>
      <c r="D677" s="14">
        <v>20104</v>
      </c>
      <c r="E677" s="15">
        <v>168894</v>
      </c>
      <c r="F677" s="15">
        <v>3395444976</v>
      </c>
    </row>
    <row r="678" spans="2:6" ht="15" x14ac:dyDescent="0.25">
      <c r="B678" s="13" t="s">
        <v>1604</v>
      </c>
      <c r="C678" s="12" t="s">
        <v>4514</v>
      </c>
      <c r="D678" s="14">
        <v>20090</v>
      </c>
      <c r="E678" s="15">
        <v>5050</v>
      </c>
      <c r="F678" s="15">
        <v>101454500</v>
      </c>
    </row>
    <row r="679" spans="2:6" ht="15" x14ac:dyDescent="0.25">
      <c r="B679" s="13" t="s">
        <v>597</v>
      </c>
      <c r="C679" s="12" t="s">
        <v>3534</v>
      </c>
      <c r="D679" s="14">
        <v>19936</v>
      </c>
      <c r="E679" s="15">
        <v>268</v>
      </c>
      <c r="F679" s="15">
        <v>5342848</v>
      </c>
    </row>
    <row r="680" spans="2:6" ht="15" x14ac:dyDescent="0.25">
      <c r="B680" s="13" t="s">
        <v>7157</v>
      </c>
      <c r="C680" s="12" t="s">
        <v>9096</v>
      </c>
      <c r="D680" s="14">
        <v>19852</v>
      </c>
      <c r="E680" s="15">
        <v>2500</v>
      </c>
      <c r="F680" s="15">
        <v>80499860</v>
      </c>
    </row>
    <row r="681" spans="2:6" ht="15" x14ac:dyDescent="0.25">
      <c r="B681" s="13" t="s">
        <v>7340</v>
      </c>
      <c r="C681" s="12" t="s">
        <v>5052</v>
      </c>
      <c r="D681" s="14">
        <v>19796</v>
      </c>
      <c r="E681" s="15">
        <v>6236</v>
      </c>
      <c r="F681" s="15">
        <v>123447856</v>
      </c>
    </row>
    <row r="682" spans="2:6" ht="15" x14ac:dyDescent="0.25">
      <c r="B682" s="13" t="s">
        <v>1547</v>
      </c>
      <c r="C682" s="12" t="s">
        <v>4467</v>
      </c>
      <c r="D682" s="14">
        <v>19782</v>
      </c>
      <c r="E682" s="15">
        <v>7500</v>
      </c>
      <c r="F682" s="15">
        <v>148365000</v>
      </c>
    </row>
    <row r="683" spans="2:6" ht="15" x14ac:dyDescent="0.25">
      <c r="B683" s="13" t="s">
        <v>969</v>
      </c>
      <c r="C683" s="12" t="s">
        <v>6669</v>
      </c>
      <c r="D683" s="14">
        <v>19698</v>
      </c>
      <c r="E683" s="15">
        <v>4900</v>
      </c>
      <c r="F683" s="15">
        <v>111330576</v>
      </c>
    </row>
    <row r="684" spans="2:6" ht="15" x14ac:dyDescent="0.25">
      <c r="B684" s="13" t="s">
        <v>2053</v>
      </c>
      <c r="C684" s="12" t="s">
        <v>4968</v>
      </c>
      <c r="D684" s="14">
        <v>19684</v>
      </c>
      <c r="E684" s="15">
        <v>4185</v>
      </c>
      <c r="F684" s="15">
        <v>82377540</v>
      </c>
    </row>
    <row r="685" spans="2:6" ht="15" x14ac:dyDescent="0.25">
      <c r="B685" s="13" t="s">
        <v>2319</v>
      </c>
      <c r="C685" s="12" t="s">
        <v>6947</v>
      </c>
      <c r="D685" s="14">
        <v>19614</v>
      </c>
      <c r="E685" s="15">
        <v>2654</v>
      </c>
      <c r="F685" s="15">
        <v>52055556</v>
      </c>
    </row>
    <row r="686" spans="2:6" ht="15" x14ac:dyDescent="0.25">
      <c r="B686" s="13" t="s">
        <v>1106</v>
      </c>
      <c r="C686" s="12" t="s">
        <v>10365</v>
      </c>
      <c r="D686" s="14">
        <v>19600</v>
      </c>
      <c r="E686" s="15">
        <v>2450</v>
      </c>
      <c r="F686" s="15">
        <v>48020000</v>
      </c>
    </row>
    <row r="687" spans="2:6" ht="15" x14ac:dyDescent="0.25">
      <c r="B687" s="13" t="s">
        <v>1272</v>
      </c>
      <c r="C687" s="12" t="s">
        <v>4192</v>
      </c>
      <c r="D687" s="14">
        <v>19488</v>
      </c>
      <c r="E687" s="15">
        <v>2309</v>
      </c>
      <c r="F687" s="15">
        <v>44997792</v>
      </c>
    </row>
    <row r="688" spans="2:6" ht="15" x14ac:dyDescent="0.25">
      <c r="B688" s="13" t="s">
        <v>7650</v>
      </c>
      <c r="C688" s="12" t="s">
        <v>9438</v>
      </c>
      <c r="D688" s="14">
        <v>19432</v>
      </c>
      <c r="E688" s="15">
        <v>60</v>
      </c>
      <c r="F688" s="15">
        <v>1165920</v>
      </c>
    </row>
    <row r="689" spans="2:6" ht="15" x14ac:dyDescent="0.25">
      <c r="B689" s="13" t="s">
        <v>1779</v>
      </c>
      <c r="C689" s="12" t="s">
        <v>4690</v>
      </c>
      <c r="D689" s="14">
        <v>19418</v>
      </c>
      <c r="E689" s="15">
        <v>2040</v>
      </c>
      <c r="F689" s="15">
        <v>39612720</v>
      </c>
    </row>
    <row r="690" spans="2:6" ht="15" x14ac:dyDescent="0.25">
      <c r="B690" s="13" t="s">
        <v>8434</v>
      </c>
      <c r="C690" s="12" t="s">
        <v>3949</v>
      </c>
      <c r="D690" s="14">
        <v>19376</v>
      </c>
      <c r="E690" s="15">
        <v>16960</v>
      </c>
      <c r="F690" s="15">
        <v>328616960</v>
      </c>
    </row>
    <row r="691" spans="2:6" ht="15" x14ac:dyDescent="0.25">
      <c r="B691" s="13" t="s">
        <v>7221</v>
      </c>
      <c r="C691" s="12" t="s">
        <v>4326</v>
      </c>
      <c r="D691" s="14">
        <v>19334</v>
      </c>
      <c r="E691" s="15">
        <v>10000</v>
      </c>
      <c r="F691" s="15">
        <v>193340000</v>
      </c>
    </row>
    <row r="692" spans="2:6" ht="15" x14ac:dyDescent="0.25">
      <c r="B692" s="13" t="s">
        <v>6040</v>
      </c>
      <c r="C692" s="12" t="s">
        <v>6728</v>
      </c>
      <c r="D692" s="14">
        <v>19334</v>
      </c>
      <c r="E692" s="15">
        <v>1200</v>
      </c>
      <c r="F692" s="15">
        <v>23676800</v>
      </c>
    </row>
    <row r="693" spans="2:6" ht="15" x14ac:dyDescent="0.25">
      <c r="B693" s="13" t="s">
        <v>651</v>
      </c>
      <c r="C693" s="12" t="s">
        <v>3583</v>
      </c>
      <c r="D693" s="14">
        <v>19320</v>
      </c>
      <c r="E693" s="15">
        <v>4685</v>
      </c>
      <c r="F693" s="15">
        <v>90514200</v>
      </c>
    </row>
    <row r="694" spans="2:6" ht="15" x14ac:dyDescent="0.25">
      <c r="B694" s="13" t="s">
        <v>177</v>
      </c>
      <c r="C694" s="12" t="s">
        <v>9471</v>
      </c>
      <c r="D694" s="14">
        <v>19278</v>
      </c>
      <c r="E694" s="15">
        <v>2451</v>
      </c>
      <c r="F694" s="15">
        <v>47250378</v>
      </c>
    </row>
    <row r="695" spans="2:6" ht="15" x14ac:dyDescent="0.25">
      <c r="B695" s="13" t="s">
        <v>1598</v>
      </c>
      <c r="C695" s="12" t="s">
        <v>4509</v>
      </c>
      <c r="D695" s="14">
        <v>19264</v>
      </c>
      <c r="E695" s="15">
        <v>242</v>
      </c>
      <c r="F695" s="15">
        <v>4661888</v>
      </c>
    </row>
    <row r="696" spans="2:6" ht="15" x14ac:dyDescent="0.25">
      <c r="B696" s="13" t="s">
        <v>7122</v>
      </c>
      <c r="C696" s="12" t="s">
        <v>9072</v>
      </c>
      <c r="D696" s="14">
        <v>19222</v>
      </c>
      <c r="E696" s="15">
        <v>1592</v>
      </c>
      <c r="F696" s="15">
        <v>30601424</v>
      </c>
    </row>
    <row r="697" spans="2:6" ht="15" x14ac:dyDescent="0.25">
      <c r="B697" s="13" t="s">
        <v>7225</v>
      </c>
      <c r="C697" s="12" t="s">
        <v>4322</v>
      </c>
      <c r="D697" s="14">
        <v>19152</v>
      </c>
      <c r="E697" s="15">
        <v>46800</v>
      </c>
      <c r="F697" s="15">
        <v>896313600</v>
      </c>
    </row>
    <row r="698" spans="2:6" ht="15" x14ac:dyDescent="0.25">
      <c r="B698" s="13" t="s">
        <v>1335</v>
      </c>
      <c r="C698" s="12" t="s">
        <v>4252</v>
      </c>
      <c r="D698" s="14">
        <v>19138</v>
      </c>
      <c r="E698" s="15">
        <v>1650</v>
      </c>
      <c r="F698" s="15">
        <v>32871300</v>
      </c>
    </row>
    <row r="699" spans="2:6" ht="15" x14ac:dyDescent="0.25">
      <c r="B699" s="13" t="s">
        <v>819</v>
      </c>
      <c r="C699" s="12" t="s">
        <v>3747</v>
      </c>
      <c r="D699" s="14">
        <v>19138</v>
      </c>
      <c r="E699" s="15">
        <v>450</v>
      </c>
      <c r="F699" s="15">
        <v>8788402</v>
      </c>
    </row>
    <row r="700" spans="2:6" ht="15" x14ac:dyDescent="0.25">
      <c r="B700" s="13" t="s">
        <v>421</v>
      </c>
      <c r="C700" s="12" t="s">
        <v>3358</v>
      </c>
      <c r="D700" s="14">
        <v>19124</v>
      </c>
      <c r="E700" s="15">
        <v>698</v>
      </c>
      <c r="F700" s="15">
        <v>13348552</v>
      </c>
    </row>
    <row r="701" spans="2:6" ht="15" x14ac:dyDescent="0.25">
      <c r="B701" s="13" t="s">
        <v>246</v>
      </c>
      <c r="C701" s="12" t="s">
        <v>3178</v>
      </c>
      <c r="D701" s="14">
        <v>19110</v>
      </c>
      <c r="E701" s="15">
        <v>640</v>
      </c>
      <c r="F701" s="15">
        <v>19535558</v>
      </c>
    </row>
    <row r="702" spans="2:6" ht="15" x14ac:dyDescent="0.25">
      <c r="B702" s="13" t="s">
        <v>8274</v>
      </c>
      <c r="C702" s="12" t="s">
        <v>3021</v>
      </c>
      <c r="D702" s="14">
        <v>19096</v>
      </c>
      <c r="E702" s="15">
        <v>314</v>
      </c>
      <c r="F702" s="15">
        <v>10598280</v>
      </c>
    </row>
    <row r="703" spans="2:6" ht="15" x14ac:dyDescent="0.25">
      <c r="B703" s="13" t="s">
        <v>2294</v>
      </c>
      <c r="C703" s="12" t="s">
        <v>5243</v>
      </c>
      <c r="D703" s="14">
        <v>19040</v>
      </c>
      <c r="E703" s="15">
        <v>1250</v>
      </c>
      <c r="F703" s="15">
        <v>35607670</v>
      </c>
    </row>
    <row r="704" spans="2:6" ht="15" x14ac:dyDescent="0.25">
      <c r="B704" s="13" t="s">
        <v>670</v>
      </c>
      <c r="C704" s="12" t="s">
        <v>10077</v>
      </c>
      <c r="D704" s="14">
        <v>18970</v>
      </c>
      <c r="E704" s="15">
        <v>2200</v>
      </c>
      <c r="F704" s="15">
        <v>44480800</v>
      </c>
    </row>
    <row r="705" spans="2:6" ht="15" x14ac:dyDescent="0.25">
      <c r="B705" s="13" t="s">
        <v>1390</v>
      </c>
      <c r="C705" s="12" t="s">
        <v>4305</v>
      </c>
      <c r="D705" s="14">
        <v>18928</v>
      </c>
      <c r="E705" s="15">
        <v>2940</v>
      </c>
      <c r="F705" s="15">
        <v>55820030</v>
      </c>
    </row>
    <row r="706" spans="2:6" ht="15" x14ac:dyDescent="0.25">
      <c r="B706" s="13" t="s">
        <v>6193</v>
      </c>
      <c r="C706" s="12" t="s">
        <v>6931</v>
      </c>
      <c r="D706" s="14">
        <v>18858</v>
      </c>
      <c r="E706" s="15">
        <v>707</v>
      </c>
      <c r="F706" s="15">
        <v>23886674.280000001</v>
      </c>
    </row>
    <row r="707" spans="2:6" ht="15" x14ac:dyDescent="0.25">
      <c r="B707" s="13" t="s">
        <v>2067</v>
      </c>
      <c r="C707" s="12" t="s">
        <v>4984</v>
      </c>
      <c r="D707" s="14">
        <v>18844</v>
      </c>
      <c r="E707" s="15">
        <v>1050</v>
      </c>
      <c r="F707" s="15">
        <v>22095500</v>
      </c>
    </row>
    <row r="708" spans="2:6" ht="15" x14ac:dyDescent="0.25">
      <c r="B708" s="13" t="s">
        <v>1909</v>
      </c>
      <c r="C708" s="12" t="s">
        <v>4818</v>
      </c>
      <c r="D708" s="14">
        <v>18774</v>
      </c>
      <c r="E708" s="15">
        <v>150</v>
      </c>
      <c r="F708" s="15">
        <v>2816100</v>
      </c>
    </row>
    <row r="709" spans="2:6" ht="15" x14ac:dyDescent="0.25">
      <c r="B709" s="13" t="s">
        <v>599</v>
      </c>
      <c r="C709" s="12" t="s">
        <v>6603</v>
      </c>
      <c r="D709" s="14">
        <v>18676</v>
      </c>
      <c r="E709" s="15">
        <v>11000</v>
      </c>
      <c r="F709" s="15">
        <v>292415200</v>
      </c>
    </row>
    <row r="710" spans="2:6" ht="15" x14ac:dyDescent="0.25">
      <c r="B710" s="13" t="s">
        <v>1973</v>
      </c>
      <c r="C710" s="12" t="s">
        <v>4891</v>
      </c>
      <c r="D710" s="14">
        <v>18648</v>
      </c>
      <c r="E710" s="15">
        <v>160</v>
      </c>
      <c r="F710" s="15">
        <v>3199392</v>
      </c>
    </row>
    <row r="711" spans="2:6" ht="15" x14ac:dyDescent="0.25">
      <c r="B711" s="13" t="s">
        <v>2317</v>
      </c>
      <c r="C711" s="12" t="s">
        <v>5268</v>
      </c>
      <c r="D711" s="14">
        <v>18620</v>
      </c>
      <c r="E711" s="15">
        <v>1050</v>
      </c>
      <c r="F711" s="15">
        <v>19683160</v>
      </c>
    </row>
    <row r="712" spans="2:6" ht="15" x14ac:dyDescent="0.25">
      <c r="B712" s="13" t="s">
        <v>7921</v>
      </c>
      <c r="C712" s="12" t="s">
        <v>9777</v>
      </c>
      <c r="D712" s="14">
        <v>18550</v>
      </c>
      <c r="E712" s="15">
        <v>195</v>
      </c>
      <c r="F712" s="15">
        <v>3617250</v>
      </c>
    </row>
    <row r="713" spans="2:6" ht="15" x14ac:dyDescent="0.25">
      <c r="B713" s="13" t="s">
        <v>2206</v>
      </c>
      <c r="C713" s="12" t="s">
        <v>5139</v>
      </c>
      <c r="D713" s="14">
        <v>18466</v>
      </c>
      <c r="E713" s="15">
        <v>122</v>
      </c>
      <c r="F713" s="15">
        <v>2331812</v>
      </c>
    </row>
    <row r="714" spans="2:6" ht="15" x14ac:dyDescent="0.25">
      <c r="B714" s="13" t="s">
        <v>370</v>
      </c>
      <c r="C714" s="12" t="s">
        <v>3300</v>
      </c>
      <c r="D714" s="14">
        <v>18382</v>
      </c>
      <c r="E714" s="15">
        <v>194</v>
      </c>
      <c r="F714" s="15">
        <v>3566108</v>
      </c>
    </row>
    <row r="715" spans="2:6" ht="15" x14ac:dyDescent="0.25">
      <c r="B715" s="13" t="s">
        <v>8203</v>
      </c>
      <c r="C715" s="12" t="s">
        <v>6807</v>
      </c>
      <c r="D715" s="14">
        <v>18382</v>
      </c>
      <c r="E715" s="15">
        <v>1164</v>
      </c>
      <c r="F715" s="15">
        <v>26433316</v>
      </c>
    </row>
    <row r="716" spans="2:6" ht="15" x14ac:dyDescent="0.25">
      <c r="B716" s="13" t="s">
        <v>1475</v>
      </c>
      <c r="C716" s="12" t="s">
        <v>4392</v>
      </c>
      <c r="D716" s="14">
        <v>18312</v>
      </c>
      <c r="E716" s="15">
        <v>2000</v>
      </c>
      <c r="F716" s="15">
        <v>36624000</v>
      </c>
    </row>
    <row r="717" spans="2:6" ht="15" x14ac:dyDescent="0.25">
      <c r="B717" s="13" t="s">
        <v>7443</v>
      </c>
      <c r="C717" s="12" t="s">
        <v>6520</v>
      </c>
      <c r="D717" s="14">
        <v>18298</v>
      </c>
      <c r="E717" s="15">
        <v>4370</v>
      </c>
      <c r="F717" s="15">
        <v>82341000</v>
      </c>
    </row>
    <row r="718" spans="2:6" ht="15" x14ac:dyDescent="0.25">
      <c r="B718" s="13" t="s">
        <v>1854</v>
      </c>
      <c r="C718" s="12" t="s">
        <v>10594</v>
      </c>
      <c r="D718" s="14">
        <v>18228</v>
      </c>
      <c r="E718" s="15">
        <v>1420</v>
      </c>
      <c r="F718" s="15">
        <v>27037710</v>
      </c>
    </row>
    <row r="719" spans="2:6" ht="15" x14ac:dyDescent="0.25">
      <c r="B719" s="13" t="s">
        <v>484</v>
      </c>
      <c r="C719" s="12" t="s">
        <v>3420</v>
      </c>
      <c r="D719" s="14">
        <v>18144</v>
      </c>
      <c r="E719" s="15">
        <v>1397</v>
      </c>
      <c r="F719" s="15">
        <v>30300480</v>
      </c>
    </row>
    <row r="720" spans="2:6" ht="15" x14ac:dyDescent="0.25">
      <c r="B720" s="13" t="s">
        <v>1437</v>
      </c>
      <c r="C720" s="12" t="s">
        <v>4363</v>
      </c>
      <c r="D720" s="14">
        <v>18130</v>
      </c>
      <c r="E720" s="15">
        <v>1671</v>
      </c>
      <c r="F720" s="15">
        <v>30295230</v>
      </c>
    </row>
    <row r="721" spans="2:6" ht="15" x14ac:dyDescent="0.25">
      <c r="B721" s="13" t="s">
        <v>1559</v>
      </c>
      <c r="C721" s="12" t="s">
        <v>4478</v>
      </c>
      <c r="D721" s="14">
        <v>18060</v>
      </c>
      <c r="E721" s="15">
        <v>20850</v>
      </c>
      <c r="F721" s="15">
        <v>376551000</v>
      </c>
    </row>
    <row r="722" spans="2:6" ht="15" x14ac:dyDescent="0.25">
      <c r="B722" s="13" t="s">
        <v>8567</v>
      </c>
      <c r="C722" s="12" t="s">
        <v>6290</v>
      </c>
      <c r="D722" s="14">
        <v>18046</v>
      </c>
      <c r="E722" s="15">
        <v>104</v>
      </c>
      <c r="F722" s="15">
        <v>1876784</v>
      </c>
    </row>
    <row r="723" spans="2:6" ht="15" x14ac:dyDescent="0.25">
      <c r="B723" s="13" t="s">
        <v>2489</v>
      </c>
      <c r="C723" s="12" t="s">
        <v>9943</v>
      </c>
      <c r="D723" s="14">
        <v>18018</v>
      </c>
      <c r="E723" s="15">
        <v>3456</v>
      </c>
      <c r="F723" s="15">
        <v>62270208</v>
      </c>
    </row>
    <row r="724" spans="2:6" ht="15" x14ac:dyDescent="0.25">
      <c r="B724" s="13" t="s">
        <v>806</v>
      </c>
      <c r="C724" s="12" t="s">
        <v>6634</v>
      </c>
      <c r="D724" s="14">
        <v>17864</v>
      </c>
      <c r="E724" s="15">
        <v>1450</v>
      </c>
      <c r="F724" s="15">
        <v>32092550</v>
      </c>
    </row>
    <row r="725" spans="2:6" ht="15" x14ac:dyDescent="0.25">
      <c r="B725" s="13" t="s">
        <v>822</v>
      </c>
      <c r="C725" s="12" t="s">
        <v>10275</v>
      </c>
      <c r="D725" s="14">
        <v>17738</v>
      </c>
      <c r="E725" s="15">
        <v>2850</v>
      </c>
      <c r="F725" s="15">
        <v>54491136</v>
      </c>
    </row>
    <row r="726" spans="2:6" ht="15" x14ac:dyDescent="0.25">
      <c r="B726" s="13" t="s">
        <v>489</v>
      </c>
      <c r="C726" s="12" t="s">
        <v>3425</v>
      </c>
      <c r="D726" s="14">
        <v>17682</v>
      </c>
      <c r="E726" s="15">
        <v>1985</v>
      </c>
      <c r="F726" s="15">
        <v>35098770</v>
      </c>
    </row>
    <row r="727" spans="2:6" ht="15" x14ac:dyDescent="0.25">
      <c r="B727" s="13" t="s">
        <v>321</v>
      </c>
      <c r="C727" s="12" t="s">
        <v>3256</v>
      </c>
      <c r="D727" s="14">
        <v>17598</v>
      </c>
      <c r="E727" s="15">
        <v>74.78</v>
      </c>
      <c r="F727" s="15">
        <v>1315978.44</v>
      </c>
    </row>
    <row r="728" spans="2:6" ht="15" x14ac:dyDescent="0.25">
      <c r="B728" s="13" t="s">
        <v>810</v>
      </c>
      <c r="C728" s="12" t="s">
        <v>9087</v>
      </c>
      <c r="D728" s="14">
        <v>17514</v>
      </c>
      <c r="E728" s="15">
        <v>2100</v>
      </c>
      <c r="F728" s="15">
        <v>49074760</v>
      </c>
    </row>
    <row r="729" spans="2:6" ht="15" x14ac:dyDescent="0.25">
      <c r="B729" s="13" t="s">
        <v>644</v>
      </c>
      <c r="C729" s="12" t="s">
        <v>3578</v>
      </c>
      <c r="D729" s="14">
        <v>17514</v>
      </c>
      <c r="E729" s="15">
        <v>2652</v>
      </c>
      <c r="F729" s="15">
        <v>46447128</v>
      </c>
    </row>
    <row r="730" spans="2:6" ht="15" x14ac:dyDescent="0.25">
      <c r="B730" s="13" t="s">
        <v>1315</v>
      </c>
      <c r="C730" s="12" t="s">
        <v>4232</v>
      </c>
      <c r="D730" s="14">
        <v>17416</v>
      </c>
      <c r="E730" s="15">
        <v>1420</v>
      </c>
      <c r="F730" s="15">
        <v>24730720</v>
      </c>
    </row>
    <row r="731" spans="2:6" ht="15" x14ac:dyDescent="0.25">
      <c r="B731" s="13" t="s">
        <v>2066</v>
      </c>
      <c r="C731" s="12" t="s">
        <v>4983</v>
      </c>
      <c r="D731" s="14">
        <v>17346</v>
      </c>
      <c r="E731" s="15">
        <v>1527</v>
      </c>
      <c r="F731" s="15">
        <v>30788716</v>
      </c>
    </row>
    <row r="732" spans="2:6" ht="15" x14ac:dyDescent="0.25">
      <c r="B732" s="13" t="s">
        <v>142</v>
      </c>
      <c r="C732" s="12" t="s">
        <v>3085</v>
      </c>
      <c r="D732" s="14">
        <v>17332</v>
      </c>
      <c r="E732" s="15">
        <v>39</v>
      </c>
      <c r="F732" s="15">
        <v>914970</v>
      </c>
    </row>
    <row r="733" spans="2:6" ht="15" x14ac:dyDescent="0.25">
      <c r="B733" s="13" t="s">
        <v>357</v>
      </c>
      <c r="C733" s="12" t="s">
        <v>3287</v>
      </c>
      <c r="D733" s="14">
        <v>17304</v>
      </c>
      <c r="E733" s="15">
        <v>204</v>
      </c>
      <c r="F733" s="15">
        <v>3530016</v>
      </c>
    </row>
    <row r="734" spans="2:6" ht="15" x14ac:dyDescent="0.25">
      <c r="B734" s="13" t="s">
        <v>256</v>
      </c>
      <c r="C734" s="12" t="s">
        <v>3188</v>
      </c>
      <c r="D734" s="14">
        <v>17192</v>
      </c>
      <c r="E734" s="15">
        <v>689.91</v>
      </c>
      <c r="F734" s="15">
        <v>11860932.719999999</v>
      </c>
    </row>
    <row r="735" spans="2:6" ht="15" x14ac:dyDescent="0.25">
      <c r="B735" s="13" t="s">
        <v>1081</v>
      </c>
      <c r="C735" s="12" t="s">
        <v>4014</v>
      </c>
      <c r="D735" s="14">
        <v>17164</v>
      </c>
      <c r="E735" s="15">
        <v>1414</v>
      </c>
      <c r="F735" s="15">
        <v>24269896</v>
      </c>
    </row>
    <row r="736" spans="2:6" ht="15" x14ac:dyDescent="0.25">
      <c r="B736" s="13" t="s">
        <v>2162</v>
      </c>
      <c r="C736" s="12" t="s">
        <v>5082</v>
      </c>
      <c r="D736" s="14">
        <v>17080</v>
      </c>
      <c r="E736" s="15">
        <v>183</v>
      </c>
      <c r="F736" s="15">
        <v>3125640</v>
      </c>
    </row>
    <row r="737" spans="2:6" ht="15" x14ac:dyDescent="0.25">
      <c r="B737" s="13" t="s">
        <v>1534</v>
      </c>
      <c r="C737" s="12" t="s">
        <v>4448</v>
      </c>
      <c r="D737" s="14">
        <v>17010</v>
      </c>
      <c r="E737" s="15">
        <v>345</v>
      </c>
      <c r="F737" s="15">
        <v>5868450</v>
      </c>
    </row>
    <row r="738" spans="2:6" ht="15" x14ac:dyDescent="0.25">
      <c r="B738" s="13" t="s">
        <v>759</v>
      </c>
      <c r="C738" s="12" t="s">
        <v>3681</v>
      </c>
      <c r="D738" s="14">
        <v>16982</v>
      </c>
      <c r="E738" s="15">
        <v>990</v>
      </c>
      <c r="F738" s="15">
        <v>16812180</v>
      </c>
    </row>
    <row r="739" spans="2:6" ht="15" x14ac:dyDescent="0.25">
      <c r="B739" s="13" t="s">
        <v>8147</v>
      </c>
      <c r="C739" s="12" t="s">
        <v>6869</v>
      </c>
      <c r="D739" s="14">
        <v>16940</v>
      </c>
      <c r="E739" s="15">
        <v>1942</v>
      </c>
      <c r="F739" s="15">
        <v>32897480</v>
      </c>
    </row>
    <row r="740" spans="2:6" ht="15" x14ac:dyDescent="0.25">
      <c r="B740" s="13" t="s">
        <v>8649</v>
      </c>
      <c r="C740" s="12" t="s">
        <v>5212</v>
      </c>
      <c r="D740" s="14">
        <v>16912</v>
      </c>
      <c r="E740" s="15">
        <v>12600</v>
      </c>
      <c r="F740" s="15">
        <v>213091200</v>
      </c>
    </row>
    <row r="741" spans="2:6" ht="15" x14ac:dyDescent="0.25">
      <c r="B741" s="13" t="s">
        <v>2925</v>
      </c>
      <c r="C741" s="12" t="s">
        <v>5816</v>
      </c>
      <c r="D741" s="14">
        <v>16828</v>
      </c>
      <c r="E741" s="15">
        <v>100</v>
      </c>
      <c r="F741" s="15">
        <v>2492700</v>
      </c>
    </row>
    <row r="742" spans="2:6" ht="15" x14ac:dyDescent="0.25">
      <c r="B742" s="13" t="s">
        <v>8297</v>
      </c>
      <c r="C742" s="12" t="s">
        <v>10164</v>
      </c>
      <c r="D742" s="14">
        <v>16646</v>
      </c>
      <c r="E742" s="15">
        <v>13300</v>
      </c>
      <c r="F742" s="15">
        <v>221391800</v>
      </c>
    </row>
    <row r="743" spans="2:6" ht="15" x14ac:dyDescent="0.25">
      <c r="B743" s="13" t="s">
        <v>2607</v>
      </c>
      <c r="C743" s="12" t="s">
        <v>5493</v>
      </c>
      <c r="D743" s="14">
        <v>16380</v>
      </c>
      <c r="E743" s="15">
        <v>240</v>
      </c>
      <c r="F743" s="15">
        <v>3931200</v>
      </c>
    </row>
    <row r="744" spans="2:6" ht="15" x14ac:dyDescent="0.25">
      <c r="B744" s="13" t="s">
        <v>901</v>
      </c>
      <c r="C744" s="12" t="s">
        <v>3838</v>
      </c>
      <c r="D744" s="14">
        <v>16324</v>
      </c>
      <c r="E744" s="15">
        <v>100128</v>
      </c>
      <c r="F744" s="15">
        <v>1634489472</v>
      </c>
    </row>
    <row r="745" spans="2:6" ht="15" x14ac:dyDescent="0.25">
      <c r="B745" s="13" t="s">
        <v>1771</v>
      </c>
      <c r="C745" s="12" t="s">
        <v>4681</v>
      </c>
      <c r="D745" s="14">
        <v>16324</v>
      </c>
      <c r="E745" s="15">
        <v>9545</v>
      </c>
      <c r="F745" s="15">
        <v>173084380</v>
      </c>
    </row>
    <row r="746" spans="2:6" ht="15" x14ac:dyDescent="0.25">
      <c r="B746" s="13" t="s">
        <v>1907</v>
      </c>
      <c r="C746" s="12" t="s">
        <v>4816</v>
      </c>
      <c r="D746" s="14">
        <v>16212</v>
      </c>
      <c r="E746" s="15">
        <v>83676</v>
      </c>
      <c r="F746" s="15">
        <v>1356555312</v>
      </c>
    </row>
    <row r="747" spans="2:6" ht="15" x14ac:dyDescent="0.25">
      <c r="B747" s="13" t="s">
        <v>8692</v>
      </c>
      <c r="C747" s="12" t="s">
        <v>10372</v>
      </c>
      <c r="D747" s="14">
        <v>16058</v>
      </c>
      <c r="E747" s="15">
        <v>7500</v>
      </c>
      <c r="F747" s="15">
        <v>124028128</v>
      </c>
    </row>
    <row r="748" spans="2:6" ht="15" x14ac:dyDescent="0.25">
      <c r="B748" s="13" t="s">
        <v>2552</v>
      </c>
      <c r="C748" s="12" t="s">
        <v>5432</v>
      </c>
      <c r="D748" s="14">
        <v>15904</v>
      </c>
      <c r="E748" s="15">
        <v>5210</v>
      </c>
      <c r="F748" s="15">
        <v>82859840</v>
      </c>
    </row>
    <row r="749" spans="2:6" ht="15" x14ac:dyDescent="0.25">
      <c r="B749" s="13" t="s">
        <v>7330</v>
      </c>
      <c r="C749" s="12" t="s">
        <v>9198</v>
      </c>
      <c r="D749" s="14">
        <v>15750</v>
      </c>
      <c r="E749" s="15">
        <v>717.84</v>
      </c>
      <c r="F749" s="15">
        <v>11425859.760000002</v>
      </c>
    </row>
    <row r="750" spans="2:6" ht="15" x14ac:dyDescent="0.25">
      <c r="B750" s="13" t="s">
        <v>7970</v>
      </c>
      <c r="C750" s="12" t="s">
        <v>9833</v>
      </c>
      <c r="D750" s="14">
        <v>15736</v>
      </c>
      <c r="E750" s="15">
        <v>1</v>
      </c>
      <c r="F750" s="15">
        <v>15708</v>
      </c>
    </row>
    <row r="751" spans="2:6" ht="15" x14ac:dyDescent="0.25">
      <c r="B751" s="13" t="s">
        <v>89</v>
      </c>
      <c r="C751" s="12" t="s">
        <v>3024</v>
      </c>
      <c r="D751" s="14">
        <v>15652</v>
      </c>
      <c r="E751" s="15">
        <v>1400</v>
      </c>
      <c r="F751" s="15">
        <v>22540476</v>
      </c>
    </row>
    <row r="752" spans="2:6" ht="15" x14ac:dyDescent="0.25">
      <c r="B752" s="13" t="s">
        <v>378</v>
      </c>
      <c r="C752" s="12" t="s">
        <v>3312</v>
      </c>
      <c r="D752" s="14">
        <v>15610</v>
      </c>
      <c r="E752" s="15">
        <v>570</v>
      </c>
      <c r="F752" s="15">
        <v>8897700</v>
      </c>
    </row>
    <row r="753" spans="2:6" ht="15" x14ac:dyDescent="0.25">
      <c r="B753" s="13" t="s">
        <v>222</v>
      </c>
      <c r="C753" s="12" t="s">
        <v>3154</v>
      </c>
      <c r="D753" s="14">
        <v>15596</v>
      </c>
      <c r="E753" s="15">
        <v>7548</v>
      </c>
      <c r="F753" s="15">
        <v>128845136</v>
      </c>
    </row>
    <row r="754" spans="2:6" ht="15" x14ac:dyDescent="0.25">
      <c r="B754" s="13" t="s">
        <v>1766</v>
      </c>
      <c r="C754" s="12" t="s">
        <v>4676</v>
      </c>
      <c r="D754" s="14">
        <v>15568</v>
      </c>
      <c r="E754" s="15">
        <v>719</v>
      </c>
      <c r="F754" s="15">
        <v>11193392</v>
      </c>
    </row>
    <row r="755" spans="2:6" ht="15" x14ac:dyDescent="0.25">
      <c r="B755" s="13" t="s">
        <v>2129</v>
      </c>
      <c r="C755" s="12" t="s">
        <v>5049</v>
      </c>
      <c r="D755" s="14">
        <v>15540</v>
      </c>
      <c r="E755" s="15">
        <v>7826.7</v>
      </c>
      <c r="F755" s="15">
        <v>121626918</v>
      </c>
    </row>
    <row r="756" spans="2:6" ht="15" x14ac:dyDescent="0.25">
      <c r="B756" s="13" t="s">
        <v>749</v>
      </c>
      <c r="C756" s="12" t="s">
        <v>3672</v>
      </c>
      <c r="D756" s="14">
        <v>15442</v>
      </c>
      <c r="E756" s="15">
        <v>2600</v>
      </c>
      <c r="F756" s="15">
        <v>51825822.719999999</v>
      </c>
    </row>
    <row r="757" spans="2:6" ht="15" x14ac:dyDescent="0.25">
      <c r="B757" s="13" t="s">
        <v>2537</v>
      </c>
      <c r="C757" s="12" t="s">
        <v>9996</v>
      </c>
      <c r="D757" s="14">
        <v>15316</v>
      </c>
      <c r="E757" s="15">
        <v>5050</v>
      </c>
      <c r="F757" s="15">
        <v>117228664</v>
      </c>
    </row>
    <row r="758" spans="2:6" ht="15" x14ac:dyDescent="0.25">
      <c r="B758" s="13" t="s">
        <v>1890</v>
      </c>
      <c r="C758" s="12" t="s">
        <v>4794</v>
      </c>
      <c r="D758" s="14">
        <v>15148</v>
      </c>
      <c r="E758" s="15">
        <v>6778</v>
      </c>
      <c r="F758" s="15">
        <v>102673144</v>
      </c>
    </row>
    <row r="759" spans="2:6" ht="15" x14ac:dyDescent="0.25">
      <c r="B759" s="13" t="s">
        <v>1462</v>
      </c>
      <c r="C759" s="12" t="s">
        <v>4384</v>
      </c>
      <c r="D759" s="14">
        <v>15036</v>
      </c>
      <c r="E759" s="15">
        <v>904</v>
      </c>
      <c r="F759" s="15">
        <v>14908320</v>
      </c>
    </row>
    <row r="760" spans="2:6" ht="15" x14ac:dyDescent="0.25">
      <c r="B760" s="13" t="s">
        <v>7237</v>
      </c>
      <c r="C760" s="12" t="s">
        <v>6946</v>
      </c>
      <c r="D760" s="14">
        <v>15022</v>
      </c>
      <c r="E760" s="15">
        <v>1473</v>
      </c>
      <c r="F760" s="15">
        <v>22127406</v>
      </c>
    </row>
    <row r="761" spans="2:6" ht="15" x14ac:dyDescent="0.25">
      <c r="B761" s="13" t="s">
        <v>645</v>
      </c>
      <c r="C761" s="12" t="s">
        <v>3579</v>
      </c>
      <c r="D761" s="14">
        <v>14952</v>
      </c>
      <c r="E761" s="15">
        <v>3146</v>
      </c>
      <c r="F761" s="15">
        <v>47038992</v>
      </c>
    </row>
    <row r="762" spans="2:6" ht="15" x14ac:dyDescent="0.25">
      <c r="B762" s="13" t="s">
        <v>1855</v>
      </c>
      <c r="C762" s="12" t="s">
        <v>4766</v>
      </c>
      <c r="D762" s="14">
        <v>14952</v>
      </c>
      <c r="E762" s="15">
        <v>112</v>
      </c>
      <c r="F762" s="15">
        <v>2357754</v>
      </c>
    </row>
    <row r="763" spans="2:6" ht="15" x14ac:dyDescent="0.25">
      <c r="B763" s="13" t="s">
        <v>1319</v>
      </c>
      <c r="C763" s="12" t="s">
        <v>4236</v>
      </c>
      <c r="D763" s="14">
        <v>14924</v>
      </c>
      <c r="E763" s="15">
        <v>1700</v>
      </c>
      <c r="F763" s="15">
        <v>25370800</v>
      </c>
    </row>
    <row r="764" spans="2:6" ht="15" x14ac:dyDescent="0.25">
      <c r="B764" s="13" t="s">
        <v>6044</v>
      </c>
      <c r="C764" s="12" t="s">
        <v>6732</v>
      </c>
      <c r="D764" s="14">
        <v>14882</v>
      </c>
      <c r="E764" s="15">
        <v>450</v>
      </c>
      <c r="F764" s="15">
        <v>6696900</v>
      </c>
    </row>
    <row r="765" spans="2:6" ht="15" x14ac:dyDescent="0.25">
      <c r="B765" s="13" t="s">
        <v>594</v>
      </c>
      <c r="C765" s="12" t="s">
        <v>3531</v>
      </c>
      <c r="D765" s="14">
        <v>14840</v>
      </c>
      <c r="E765" s="15">
        <v>1887</v>
      </c>
      <c r="F765" s="15">
        <v>38922044</v>
      </c>
    </row>
    <row r="766" spans="2:6" ht="15" x14ac:dyDescent="0.25">
      <c r="B766" s="13" t="s">
        <v>8277</v>
      </c>
      <c r="C766" s="12" t="s">
        <v>6316</v>
      </c>
      <c r="D766" s="14">
        <v>14826</v>
      </c>
      <c r="E766" s="15">
        <v>8700</v>
      </c>
      <c r="F766" s="15">
        <v>128986200</v>
      </c>
    </row>
    <row r="767" spans="2:6" ht="15" x14ac:dyDescent="0.25">
      <c r="B767" s="13" t="s">
        <v>1490</v>
      </c>
      <c r="C767" s="12" t="s">
        <v>6365</v>
      </c>
      <c r="D767" s="14">
        <v>14770</v>
      </c>
      <c r="E767" s="15">
        <v>1199.1600000000001</v>
      </c>
      <c r="F767" s="15">
        <v>17711593.200000003</v>
      </c>
    </row>
    <row r="768" spans="2:6" ht="15" x14ac:dyDescent="0.25">
      <c r="B768" s="13" t="s">
        <v>2557</v>
      </c>
      <c r="C768" s="12" t="s">
        <v>5436</v>
      </c>
      <c r="D768" s="14">
        <v>14728</v>
      </c>
      <c r="E768" s="15">
        <v>5210</v>
      </c>
      <c r="F768" s="15">
        <v>76732880</v>
      </c>
    </row>
    <row r="769" spans="2:6" ht="15" x14ac:dyDescent="0.25">
      <c r="B769" s="13" t="s">
        <v>1763</v>
      </c>
      <c r="C769" s="12" t="s">
        <v>4673</v>
      </c>
      <c r="D769" s="14">
        <v>14700</v>
      </c>
      <c r="E769" s="15">
        <v>1800</v>
      </c>
      <c r="F769" s="15">
        <v>38106810</v>
      </c>
    </row>
    <row r="770" spans="2:6" ht="15" x14ac:dyDescent="0.25">
      <c r="B770" s="13" t="s">
        <v>151</v>
      </c>
      <c r="C770" s="12" t="s">
        <v>3093</v>
      </c>
      <c r="D770" s="14">
        <v>14700</v>
      </c>
      <c r="E770" s="15">
        <v>60</v>
      </c>
      <c r="F770" s="15">
        <v>1016400</v>
      </c>
    </row>
    <row r="771" spans="2:6" ht="15" x14ac:dyDescent="0.25">
      <c r="B771" s="13" t="s">
        <v>2507</v>
      </c>
      <c r="C771" s="12" t="s">
        <v>9955</v>
      </c>
      <c r="D771" s="14">
        <v>14686</v>
      </c>
      <c r="E771" s="15">
        <v>9984</v>
      </c>
      <c r="F771" s="15">
        <v>146625024</v>
      </c>
    </row>
    <row r="772" spans="2:6" ht="15" x14ac:dyDescent="0.25">
      <c r="B772" s="13" t="s">
        <v>8576</v>
      </c>
      <c r="C772" s="12" t="s">
        <v>6992</v>
      </c>
      <c r="D772" s="14">
        <v>14672</v>
      </c>
      <c r="E772" s="15">
        <v>4473</v>
      </c>
      <c r="F772" s="15">
        <v>65627856</v>
      </c>
    </row>
    <row r="773" spans="2:6" ht="15" x14ac:dyDescent="0.25">
      <c r="B773" s="13" t="s">
        <v>1171</v>
      </c>
      <c r="C773" s="12" t="s">
        <v>4096</v>
      </c>
      <c r="D773" s="14">
        <v>14644</v>
      </c>
      <c r="E773" s="15">
        <v>19080</v>
      </c>
      <c r="F773" s="15">
        <v>279407520</v>
      </c>
    </row>
    <row r="774" spans="2:6" ht="15" x14ac:dyDescent="0.25">
      <c r="B774" s="13" t="s">
        <v>1073</v>
      </c>
      <c r="C774" s="12" t="s">
        <v>4008</v>
      </c>
      <c r="D774" s="14">
        <v>14602</v>
      </c>
      <c r="E774" s="15">
        <v>2800</v>
      </c>
      <c r="F774" s="15">
        <v>69896820</v>
      </c>
    </row>
    <row r="775" spans="2:6" ht="15" x14ac:dyDescent="0.25">
      <c r="B775" s="13" t="s">
        <v>388</v>
      </c>
      <c r="C775" s="12" t="s">
        <v>3329</v>
      </c>
      <c r="D775" s="14">
        <v>14602</v>
      </c>
      <c r="E775" s="15">
        <v>3115</v>
      </c>
      <c r="F775" s="15">
        <v>45485230</v>
      </c>
    </row>
    <row r="776" spans="2:6" ht="15" x14ac:dyDescent="0.25">
      <c r="B776" s="13" t="s">
        <v>5889</v>
      </c>
      <c r="C776" s="12" t="s">
        <v>6473</v>
      </c>
      <c r="D776" s="14">
        <v>14532</v>
      </c>
      <c r="E776" s="15">
        <v>85</v>
      </c>
      <c r="F776" s="15">
        <v>1235220</v>
      </c>
    </row>
    <row r="777" spans="2:6" ht="15" x14ac:dyDescent="0.25">
      <c r="B777" s="13" t="s">
        <v>7599</v>
      </c>
      <c r="C777" s="12" t="s">
        <v>6485</v>
      </c>
      <c r="D777" s="14">
        <v>14364</v>
      </c>
      <c r="E777" s="15">
        <v>1100</v>
      </c>
      <c r="F777" s="15">
        <v>16677990</v>
      </c>
    </row>
    <row r="778" spans="2:6" ht="15" x14ac:dyDescent="0.25">
      <c r="B778" s="13" t="s">
        <v>2166</v>
      </c>
      <c r="C778" s="12" t="s">
        <v>5087</v>
      </c>
      <c r="D778" s="14">
        <v>14350</v>
      </c>
      <c r="E778" s="15">
        <v>4600</v>
      </c>
      <c r="F778" s="15">
        <v>139195000</v>
      </c>
    </row>
    <row r="779" spans="2:6" ht="15" x14ac:dyDescent="0.25">
      <c r="B779" s="13" t="s">
        <v>662</v>
      </c>
      <c r="C779" s="12" t="s">
        <v>3590</v>
      </c>
      <c r="D779" s="14">
        <v>14336</v>
      </c>
      <c r="E779" s="15">
        <v>1050</v>
      </c>
      <c r="F779" s="15">
        <v>15052800</v>
      </c>
    </row>
    <row r="780" spans="2:6" ht="15" x14ac:dyDescent="0.25">
      <c r="B780" s="13" t="s">
        <v>8598</v>
      </c>
      <c r="C780" s="12" t="s">
        <v>6288</v>
      </c>
      <c r="D780" s="14">
        <v>14336</v>
      </c>
      <c r="E780" s="15">
        <v>551</v>
      </c>
      <c r="F780" s="15">
        <v>7899136</v>
      </c>
    </row>
    <row r="781" spans="2:6" ht="15" x14ac:dyDescent="0.25">
      <c r="B781" s="13" t="s">
        <v>1575</v>
      </c>
      <c r="C781" s="12" t="s">
        <v>6797</v>
      </c>
      <c r="D781" s="14">
        <v>14336</v>
      </c>
      <c r="E781" s="15">
        <v>2200</v>
      </c>
      <c r="F781" s="15">
        <v>34792800</v>
      </c>
    </row>
    <row r="782" spans="2:6" ht="15" x14ac:dyDescent="0.25">
      <c r="B782" s="13" t="s">
        <v>8722</v>
      </c>
      <c r="C782" s="12" t="s">
        <v>10406</v>
      </c>
      <c r="D782" s="14">
        <v>14322</v>
      </c>
      <c r="E782" s="15">
        <v>6160</v>
      </c>
      <c r="F782" s="15">
        <v>88223520</v>
      </c>
    </row>
    <row r="783" spans="2:6" ht="15" x14ac:dyDescent="0.25">
      <c r="B783" s="13" t="s">
        <v>1327</v>
      </c>
      <c r="C783" s="12" t="s">
        <v>4244</v>
      </c>
      <c r="D783" s="14">
        <v>14322</v>
      </c>
      <c r="E783" s="15">
        <v>893</v>
      </c>
      <c r="F783" s="15">
        <v>12789546</v>
      </c>
    </row>
    <row r="784" spans="2:6" ht="15" x14ac:dyDescent="0.25">
      <c r="B784" s="13" t="s">
        <v>1977</v>
      </c>
      <c r="C784" s="12" t="s">
        <v>4894</v>
      </c>
      <c r="D784" s="14">
        <v>14196</v>
      </c>
      <c r="E784" s="15">
        <v>350</v>
      </c>
      <c r="F784" s="15">
        <v>4968600</v>
      </c>
    </row>
    <row r="785" spans="2:6" ht="15" x14ac:dyDescent="0.25">
      <c r="B785" s="13" t="s">
        <v>9031</v>
      </c>
      <c r="C785" s="12" t="s">
        <v>10668</v>
      </c>
      <c r="D785" s="14">
        <v>14196</v>
      </c>
      <c r="E785" s="15">
        <v>4268</v>
      </c>
      <c r="F785" s="15">
        <v>64038156</v>
      </c>
    </row>
    <row r="786" spans="2:6" ht="15" x14ac:dyDescent="0.25">
      <c r="B786" s="13" t="s">
        <v>7224</v>
      </c>
      <c r="C786" s="12" t="s">
        <v>4317</v>
      </c>
      <c r="D786" s="14">
        <v>14182</v>
      </c>
      <c r="E786" s="15">
        <v>55000</v>
      </c>
      <c r="F786" s="15">
        <v>780010000</v>
      </c>
    </row>
    <row r="787" spans="2:6" ht="15" x14ac:dyDescent="0.25">
      <c r="B787" s="13" t="s">
        <v>1568</v>
      </c>
      <c r="C787" s="12" t="s">
        <v>4487</v>
      </c>
      <c r="D787" s="14">
        <v>14098</v>
      </c>
      <c r="E787" s="15">
        <v>210</v>
      </c>
      <c r="F787" s="15">
        <v>4005540</v>
      </c>
    </row>
    <row r="788" spans="2:6" ht="15" x14ac:dyDescent="0.25">
      <c r="B788" s="13" t="s">
        <v>7444</v>
      </c>
      <c r="C788" s="12" t="s">
        <v>6519</v>
      </c>
      <c r="D788" s="14">
        <v>14084</v>
      </c>
      <c r="E788" s="15">
        <v>4450</v>
      </c>
      <c r="F788" s="15">
        <v>63422800</v>
      </c>
    </row>
    <row r="789" spans="2:6" ht="15" x14ac:dyDescent="0.25">
      <c r="B789" s="13" t="s">
        <v>1227</v>
      </c>
      <c r="C789" s="12" t="s">
        <v>4150</v>
      </c>
      <c r="D789" s="14">
        <v>13944</v>
      </c>
      <c r="E789" s="15">
        <v>216</v>
      </c>
      <c r="F789" s="15">
        <v>3399592</v>
      </c>
    </row>
    <row r="790" spans="2:6" ht="15" x14ac:dyDescent="0.25">
      <c r="B790" s="13" t="s">
        <v>943</v>
      </c>
      <c r="C790" s="12" t="s">
        <v>3885</v>
      </c>
      <c r="D790" s="14">
        <v>13916</v>
      </c>
      <c r="E790" s="15">
        <v>20666</v>
      </c>
      <c r="F790" s="15">
        <v>287588056</v>
      </c>
    </row>
    <row r="791" spans="2:6" ht="15" x14ac:dyDescent="0.25">
      <c r="B791" s="13" t="s">
        <v>2632</v>
      </c>
      <c r="C791" s="12" t="s">
        <v>5521</v>
      </c>
      <c r="D791" s="14">
        <v>13860</v>
      </c>
      <c r="E791" s="15">
        <v>25403</v>
      </c>
      <c r="F791" s="15">
        <v>352085580</v>
      </c>
    </row>
    <row r="792" spans="2:6" ht="15" x14ac:dyDescent="0.25">
      <c r="B792" s="13" t="s">
        <v>405</v>
      </c>
      <c r="C792" s="12" t="s">
        <v>3346</v>
      </c>
      <c r="D792" s="14">
        <v>13832</v>
      </c>
      <c r="E792" s="15">
        <v>350</v>
      </c>
      <c r="F792" s="15">
        <v>9014530</v>
      </c>
    </row>
    <row r="793" spans="2:6" ht="15" x14ac:dyDescent="0.25">
      <c r="B793" s="13" t="s">
        <v>2304</v>
      </c>
      <c r="C793" s="12" t="s">
        <v>5254</v>
      </c>
      <c r="D793" s="14">
        <v>13804</v>
      </c>
      <c r="E793" s="15">
        <v>4633</v>
      </c>
      <c r="F793" s="15">
        <v>63953932</v>
      </c>
    </row>
    <row r="794" spans="2:6" ht="15" x14ac:dyDescent="0.25">
      <c r="B794" s="13" t="s">
        <v>1438</v>
      </c>
      <c r="C794" s="12" t="s">
        <v>4364</v>
      </c>
      <c r="D794" s="14">
        <v>13748</v>
      </c>
      <c r="E794" s="15">
        <v>2373</v>
      </c>
      <c r="F794" s="15">
        <v>32624004</v>
      </c>
    </row>
    <row r="795" spans="2:6" ht="15" x14ac:dyDescent="0.25">
      <c r="B795" s="13" t="s">
        <v>5869</v>
      </c>
      <c r="C795" s="12" t="s">
        <v>6440</v>
      </c>
      <c r="D795" s="14">
        <v>13664</v>
      </c>
      <c r="E795" s="15">
        <v>6160</v>
      </c>
      <c r="F795" s="15">
        <v>84170240</v>
      </c>
    </row>
    <row r="796" spans="2:6" ht="15" x14ac:dyDescent="0.25">
      <c r="B796" s="13" t="s">
        <v>1917</v>
      </c>
      <c r="C796" s="12" t="s">
        <v>4827</v>
      </c>
      <c r="D796" s="14">
        <v>13636</v>
      </c>
      <c r="E796" s="15">
        <v>2460</v>
      </c>
      <c r="F796" s="15">
        <v>33544560</v>
      </c>
    </row>
    <row r="797" spans="2:6" ht="15" x14ac:dyDescent="0.25">
      <c r="B797" s="13" t="s">
        <v>7510</v>
      </c>
      <c r="C797" s="12" t="s">
        <v>6409</v>
      </c>
      <c r="D797" s="14">
        <v>13454</v>
      </c>
      <c r="E797" s="15">
        <v>996</v>
      </c>
      <c r="F797" s="15">
        <v>17262070</v>
      </c>
    </row>
    <row r="798" spans="2:6" ht="15" x14ac:dyDescent="0.25">
      <c r="B798" s="13" t="s">
        <v>8600</v>
      </c>
      <c r="C798" s="12" t="s">
        <v>6287</v>
      </c>
      <c r="D798" s="14">
        <v>13440</v>
      </c>
      <c r="E798" s="15">
        <v>650</v>
      </c>
      <c r="F798" s="15">
        <v>8736000</v>
      </c>
    </row>
    <row r="799" spans="2:6" ht="15" x14ac:dyDescent="0.25">
      <c r="B799" s="13" t="s">
        <v>8697</v>
      </c>
      <c r="C799" s="12" t="s">
        <v>10378</v>
      </c>
      <c r="D799" s="14">
        <v>13398</v>
      </c>
      <c r="E799" s="15">
        <v>365</v>
      </c>
      <c r="F799" s="15">
        <v>5625186</v>
      </c>
    </row>
    <row r="800" spans="2:6" ht="15" x14ac:dyDescent="0.25">
      <c r="B800" s="13" t="s">
        <v>2083</v>
      </c>
      <c r="C800" s="12" t="s">
        <v>5007</v>
      </c>
      <c r="D800" s="14">
        <v>13384</v>
      </c>
      <c r="E800" s="15">
        <v>1724</v>
      </c>
      <c r="F800" s="15">
        <v>59607828</v>
      </c>
    </row>
    <row r="801" spans="2:6" ht="15" x14ac:dyDescent="0.25">
      <c r="B801" s="13" t="s">
        <v>8919</v>
      </c>
      <c r="C801" s="12" t="s">
        <v>4145</v>
      </c>
      <c r="D801" s="14">
        <v>13342</v>
      </c>
      <c r="E801" s="15">
        <v>3450</v>
      </c>
      <c r="F801" s="15">
        <v>46029900</v>
      </c>
    </row>
    <row r="802" spans="2:6" ht="15" x14ac:dyDescent="0.25">
      <c r="B802" s="13" t="s">
        <v>625</v>
      </c>
      <c r="C802" s="12" t="s">
        <v>3561</v>
      </c>
      <c r="D802" s="14">
        <v>13314</v>
      </c>
      <c r="E802" s="15">
        <v>2800</v>
      </c>
      <c r="F802" s="15">
        <v>37279200</v>
      </c>
    </row>
    <row r="803" spans="2:6" ht="15" x14ac:dyDescent="0.25">
      <c r="B803" s="13" t="s">
        <v>16</v>
      </c>
      <c r="C803" s="12" t="s">
        <v>2940</v>
      </c>
      <c r="D803" s="14">
        <v>13202</v>
      </c>
      <c r="E803" s="15">
        <v>35865</v>
      </c>
      <c r="F803" s="15">
        <v>473489730</v>
      </c>
    </row>
    <row r="804" spans="2:6" ht="15" x14ac:dyDescent="0.25">
      <c r="B804" s="13" t="s">
        <v>1004</v>
      </c>
      <c r="C804" s="12" t="s">
        <v>3939</v>
      </c>
      <c r="D804" s="14">
        <v>13160</v>
      </c>
      <c r="E804" s="15">
        <v>1800</v>
      </c>
      <c r="F804" s="15">
        <v>23688000</v>
      </c>
    </row>
    <row r="805" spans="2:6" ht="15" x14ac:dyDescent="0.25">
      <c r="B805" s="13" t="s">
        <v>1665</v>
      </c>
      <c r="C805" s="12" t="s">
        <v>9271</v>
      </c>
      <c r="D805" s="14">
        <v>13104</v>
      </c>
      <c r="E805" s="15">
        <v>2515</v>
      </c>
      <c r="F805" s="15">
        <v>32956560</v>
      </c>
    </row>
    <row r="806" spans="2:6" ht="15" x14ac:dyDescent="0.25">
      <c r="B806" s="13" t="s">
        <v>1039</v>
      </c>
      <c r="C806" s="12" t="s">
        <v>3975</v>
      </c>
      <c r="D806" s="14">
        <v>13090</v>
      </c>
      <c r="E806" s="15">
        <v>1900</v>
      </c>
      <c r="F806" s="15">
        <v>24871000</v>
      </c>
    </row>
    <row r="807" spans="2:6" ht="15" x14ac:dyDescent="0.25">
      <c r="B807" s="13" t="s">
        <v>8670</v>
      </c>
      <c r="C807" s="12" t="s">
        <v>6390</v>
      </c>
      <c r="D807" s="14">
        <v>13090</v>
      </c>
      <c r="E807" s="15">
        <v>1157</v>
      </c>
      <c r="F807" s="15">
        <v>15145130</v>
      </c>
    </row>
    <row r="808" spans="2:6" ht="15" x14ac:dyDescent="0.25">
      <c r="B808" s="13" t="s">
        <v>2158</v>
      </c>
      <c r="C808" s="12" t="s">
        <v>5078</v>
      </c>
      <c r="D808" s="14">
        <v>13076</v>
      </c>
      <c r="E808" s="15">
        <v>3127</v>
      </c>
      <c r="F808" s="15">
        <v>40888652</v>
      </c>
    </row>
    <row r="809" spans="2:6" ht="15" x14ac:dyDescent="0.25">
      <c r="B809" s="13" t="s">
        <v>732</v>
      </c>
      <c r="C809" s="12" t="s">
        <v>9387</v>
      </c>
      <c r="D809" s="14">
        <v>13020</v>
      </c>
      <c r="E809" s="15">
        <v>4144</v>
      </c>
      <c r="F809" s="15">
        <v>53954880</v>
      </c>
    </row>
    <row r="810" spans="2:6" ht="15" x14ac:dyDescent="0.25">
      <c r="B810" s="13" t="s">
        <v>2505</v>
      </c>
      <c r="C810" s="12" t="s">
        <v>9973</v>
      </c>
      <c r="D810" s="14">
        <v>13020</v>
      </c>
      <c r="E810" s="15">
        <v>10088</v>
      </c>
      <c r="F810" s="15">
        <v>131345760</v>
      </c>
    </row>
    <row r="811" spans="2:6" ht="15" x14ac:dyDescent="0.25">
      <c r="B811" s="13" t="s">
        <v>2523</v>
      </c>
      <c r="C811" s="12" t="s">
        <v>9984</v>
      </c>
      <c r="D811" s="14">
        <v>12992</v>
      </c>
      <c r="E811" s="15">
        <v>9693</v>
      </c>
      <c r="F811" s="15">
        <v>125931456</v>
      </c>
    </row>
    <row r="812" spans="2:6" ht="15" x14ac:dyDescent="0.25">
      <c r="B812" s="13" t="s">
        <v>8157</v>
      </c>
      <c r="C812" s="12" t="s">
        <v>6950</v>
      </c>
      <c r="D812" s="14">
        <v>12964</v>
      </c>
      <c r="E812" s="15">
        <v>4600</v>
      </c>
      <c r="F812" s="15">
        <v>59634400</v>
      </c>
    </row>
    <row r="813" spans="2:6" ht="15" x14ac:dyDescent="0.25">
      <c r="B813" s="13" t="s">
        <v>8539</v>
      </c>
      <c r="C813" s="12" t="s">
        <v>10305</v>
      </c>
      <c r="D813" s="14">
        <v>12866</v>
      </c>
      <c r="E813" s="15">
        <v>680</v>
      </c>
      <c r="F813" s="15">
        <v>8748880</v>
      </c>
    </row>
    <row r="814" spans="2:6" ht="15" x14ac:dyDescent="0.25">
      <c r="B814" s="13" t="s">
        <v>1760</v>
      </c>
      <c r="C814" s="12" t="s">
        <v>4670</v>
      </c>
      <c r="D814" s="14">
        <v>12810</v>
      </c>
      <c r="E814" s="15">
        <v>800</v>
      </c>
      <c r="F814" s="15">
        <v>17236800</v>
      </c>
    </row>
    <row r="815" spans="2:6" ht="15" x14ac:dyDescent="0.25">
      <c r="B815" s="13" t="s">
        <v>2217</v>
      </c>
      <c r="C815" s="12" t="s">
        <v>5150</v>
      </c>
      <c r="D815" s="14">
        <v>12740</v>
      </c>
      <c r="E815" s="15">
        <v>530</v>
      </c>
      <c r="F815" s="15">
        <v>7592620</v>
      </c>
    </row>
    <row r="816" spans="2:6" ht="15" x14ac:dyDescent="0.25">
      <c r="B816" s="13" t="s">
        <v>1435</v>
      </c>
      <c r="C816" s="12" t="s">
        <v>4361</v>
      </c>
      <c r="D816" s="14">
        <v>12726</v>
      </c>
      <c r="E816" s="15">
        <v>580</v>
      </c>
      <c r="F816" s="15">
        <v>7381080</v>
      </c>
    </row>
    <row r="817" spans="2:6" ht="15" x14ac:dyDescent="0.25">
      <c r="B817" s="13" t="s">
        <v>407</v>
      </c>
      <c r="C817" s="12" t="s">
        <v>3347</v>
      </c>
      <c r="D817" s="14">
        <v>12684</v>
      </c>
      <c r="E817" s="15">
        <v>1885</v>
      </c>
      <c r="F817" s="15">
        <v>23909340</v>
      </c>
    </row>
    <row r="818" spans="2:6" ht="15" x14ac:dyDescent="0.25">
      <c r="B818" s="13" t="s">
        <v>2362</v>
      </c>
      <c r="C818" s="12" t="s">
        <v>5309</v>
      </c>
      <c r="D818" s="14">
        <v>12614</v>
      </c>
      <c r="E818" s="15">
        <v>1950</v>
      </c>
      <c r="F818" s="15">
        <v>27697866</v>
      </c>
    </row>
    <row r="819" spans="2:6" ht="15" x14ac:dyDescent="0.25">
      <c r="B819" s="13" t="s">
        <v>74</v>
      </c>
      <c r="C819" s="12" t="s">
        <v>2996</v>
      </c>
      <c r="D819" s="14">
        <v>12586</v>
      </c>
      <c r="E819" s="15">
        <v>298</v>
      </c>
      <c r="F819" s="15">
        <v>3750628</v>
      </c>
    </row>
    <row r="820" spans="2:6" ht="15" x14ac:dyDescent="0.25">
      <c r="B820" s="13" t="s">
        <v>631</v>
      </c>
      <c r="C820" s="12" t="s">
        <v>3565</v>
      </c>
      <c r="D820" s="14">
        <v>12460</v>
      </c>
      <c r="E820" s="15">
        <v>1263</v>
      </c>
      <c r="F820" s="15">
        <v>15736980</v>
      </c>
    </row>
    <row r="821" spans="2:6" ht="15" x14ac:dyDescent="0.25">
      <c r="B821" s="13" t="s">
        <v>8253</v>
      </c>
      <c r="C821" s="12" t="s">
        <v>10143</v>
      </c>
      <c r="D821" s="14">
        <v>12418</v>
      </c>
      <c r="E821" s="15">
        <v>800</v>
      </c>
      <c r="F821" s="15">
        <v>9934400</v>
      </c>
    </row>
    <row r="822" spans="2:6" ht="15" x14ac:dyDescent="0.25">
      <c r="B822" s="13" t="s">
        <v>8291</v>
      </c>
      <c r="C822" s="12" t="s">
        <v>5125</v>
      </c>
      <c r="D822" s="14">
        <v>12390</v>
      </c>
      <c r="E822" s="15">
        <v>9755</v>
      </c>
      <c r="F822" s="15">
        <v>120864450</v>
      </c>
    </row>
    <row r="823" spans="2:6" ht="15" x14ac:dyDescent="0.25">
      <c r="B823" s="13" t="s">
        <v>1216</v>
      </c>
      <c r="C823" s="12" t="s">
        <v>4138</v>
      </c>
      <c r="D823" s="14">
        <v>12334</v>
      </c>
      <c r="E823" s="15">
        <v>110</v>
      </c>
      <c r="F823" s="15">
        <v>1356740</v>
      </c>
    </row>
    <row r="824" spans="2:6" ht="15" x14ac:dyDescent="0.25">
      <c r="B824" s="13" t="s">
        <v>2088</v>
      </c>
      <c r="C824" s="12" t="s">
        <v>5011</v>
      </c>
      <c r="D824" s="14">
        <v>12320</v>
      </c>
      <c r="E824" s="15">
        <v>3400</v>
      </c>
      <c r="F824" s="15">
        <v>42210000</v>
      </c>
    </row>
    <row r="825" spans="2:6" ht="15" x14ac:dyDescent="0.25">
      <c r="B825" s="13" t="s">
        <v>1271</v>
      </c>
      <c r="C825" s="12" t="s">
        <v>4191</v>
      </c>
      <c r="D825" s="14">
        <v>12222</v>
      </c>
      <c r="E825" s="15">
        <v>1900</v>
      </c>
      <c r="F825" s="15">
        <v>25373110</v>
      </c>
    </row>
    <row r="826" spans="2:6" ht="15" x14ac:dyDescent="0.25">
      <c r="B826" s="13" t="s">
        <v>756</v>
      </c>
      <c r="C826" s="12" t="s">
        <v>3678</v>
      </c>
      <c r="D826" s="14">
        <v>12180</v>
      </c>
      <c r="E826" s="15">
        <v>6103</v>
      </c>
      <c r="F826" s="15">
        <v>74334540</v>
      </c>
    </row>
    <row r="827" spans="2:6" ht="15" x14ac:dyDescent="0.25">
      <c r="B827" s="13" t="s">
        <v>8647</v>
      </c>
      <c r="C827" s="12" t="s">
        <v>5201</v>
      </c>
      <c r="D827" s="14">
        <v>12180</v>
      </c>
      <c r="E827" s="15">
        <v>12148</v>
      </c>
      <c r="F827" s="15">
        <v>147962640</v>
      </c>
    </row>
    <row r="828" spans="2:6" ht="15" x14ac:dyDescent="0.25">
      <c r="B828" s="13" t="s">
        <v>7392</v>
      </c>
      <c r="C828" s="12" t="s">
        <v>9253</v>
      </c>
      <c r="D828" s="14">
        <v>12124</v>
      </c>
      <c r="E828" s="15">
        <v>2948</v>
      </c>
      <c r="F828" s="15">
        <v>35741552</v>
      </c>
    </row>
    <row r="829" spans="2:6" ht="15" x14ac:dyDescent="0.25">
      <c r="B829" s="13" t="s">
        <v>634</v>
      </c>
      <c r="C829" s="12" t="s">
        <v>3567</v>
      </c>
      <c r="D829" s="14">
        <v>12096</v>
      </c>
      <c r="E829" s="15">
        <v>1122</v>
      </c>
      <c r="F829" s="15">
        <v>13571712</v>
      </c>
    </row>
    <row r="830" spans="2:6" ht="15" x14ac:dyDescent="0.25">
      <c r="B830" s="13" t="s">
        <v>2443</v>
      </c>
      <c r="C830" s="12" t="s">
        <v>5382</v>
      </c>
      <c r="D830" s="14">
        <v>12054</v>
      </c>
      <c r="E830" s="15">
        <v>6160</v>
      </c>
      <c r="F830" s="15">
        <v>86261140</v>
      </c>
    </row>
    <row r="831" spans="2:6" ht="15" x14ac:dyDescent="0.25">
      <c r="B831" s="13" t="s">
        <v>2228</v>
      </c>
      <c r="C831" s="12" t="s">
        <v>5165</v>
      </c>
      <c r="D831" s="14">
        <v>12040</v>
      </c>
      <c r="E831" s="15">
        <v>12851</v>
      </c>
      <c r="F831" s="15">
        <v>154733418</v>
      </c>
    </row>
    <row r="832" spans="2:6" ht="15" x14ac:dyDescent="0.25">
      <c r="B832" s="13" t="s">
        <v>8641</v>
      </c>
      <c r="C832" s="12" t="s">
        <v>6524</v>
      </c>
      <c r="D832" s="14">
        <v>12026</v>
      </c>
      <c r="E832" s="15">
        <v>13784.800000000001</v>
      </c>
      <c r="F832" s="15">
        <v>195999406.40000001</v>
      </c>
    </row>
    <row r="833" spans="2:6" ht="15" x14ac:dyDescent="0.25">
      <c r="B833" s="13" t="s">
        <v>7501</v>
      </c>
      <c r="C833" s="12" t="s">
        <v>9315</v>
      </c>
      <c r="D833" s="14">
        <v>12012</v>
      </c>
      <c r="E833" s="15">
        <v>1900</v>
      </c>
      <c r="F833" s="15">
        <v>28132104</v>
      </c>
    </row>
    <row r="834" spans="2:6" ht="15" x14ac:dyDescent="0.25">
      <c r="B834" s="13" t="s">
        <v>7274</v>
      </c>
      <c r="C834" s="12" t="s">
        <v>9165</v>
      </c>
      <c r="D834" s="14">
        <v>11928</v>
      </c>
      <c r="E834" s="15">
        <v>80</v>
      </c>
      <c r="F834" s="15">
        <v>966168</v>
      </c>
    </row>
    <row r="835" spans="2:6" ht="15" x14ac:dyDescent="0.25">
      <c r="B835" s="13" t="s">
        <v>313</v>
      </c>
      <c r="C835" s="12" t="s">
        <v>3243</v>
      </c>
      <c r="D835" s="14">
        <v>11914</v>
      </c>
      <c r="E835" s="15">
        <v>1300</v>
      </c>
      <c r="F835" s="15">
        <v>15488200</v>
      </c>
    </row>
    <row r="836" spans="2:6" ht="15" x14ac:dyDescent="0.25">
      <c r="B836" s="13" t="s">
        <v>8945</v>
      </c>
      <c r="C836" s="12" t="s">
        <v>3728</v>
      </c>
      <c r="D836" s="14">
        <v>11858</v>
      </c>
      <c r="E836" s="15">
        <v>69071</v>
      </c>
      <c r="F836" s="15">
        <v>819043918</v>
      </c>
    </row>
    <row r="837" spans="2:6" ht="15" x14ac:dyDescent="0.25">
      <c r="B837" s="13" t="s">
        <v>7289</v>
      </c>
      <c r="C837" s="12" t="s">
        <v>6718</v>
      </c>
      <c r="D837" s="14">
        <v>11844</v>
      </c>
      <c r="E837" s="15">
        <v>1080</v>
      </c>
      <c r="F837" s="15">
        <v>15968400</v>
      </c>
    </row>
    <row r="838" spans="2:6" ht="15" x14ac:dyDescent="0.25">
      <c r="B838" s="13" t="s">
        <v>7332</v>
      </c>
      <c r="C838" s="12" t="s">
        <v>9201</v>
      </c>
      <c r="D838" s="14">
        <v>11774</v>
      </c>
      <c r="E838" s="15">
        <v>16800</v>
      </c>
      <c r="F838" s="15">
        <v>200737600</v>
      </c>
    </row>
    <row r="839" spans="2:6" ht="15" x14ac:dyDescent="0.25">
      <c r="B839" s="13" t="s">
        <v>1323</v>
      </c>
      <c r="C839" s="12" t="s">
        <v>4240</v>
      </c>
      <c r="D839" s="14">
        <v>11760</v>
      </c>
      <c r="E839" s="15">
        <v>7000</v>
      </c>
      <c r="F839" s="15">
        <v>82320000</v>
      </c>
    </row>
    <row r="840" spans="2:6" ht="15" x14ac:dyDescent="0.25">
      <c r="B840" s="13" t="s">
        <v>1650</v>
      </c>
      <c r="C840" s="12" t="s">
        <v>4559</v>
      </c>
      <c r="D840" s="14">
        <v>11704</v>
      </c>
      <c r="E840" s="15">
        <v>180</v>
      </c>
      <c r="F840" s="15">
        <v>2106720</v>
      </c>
    </row>
    <row r="841" spans="2:6" ht="15" x14ac:dyDescent="0.25">
      <c r="B841" s="13" t="s">
        <v>9045</v>
      </c>
      <c r="C841" s="12" t="s">
        <v>3003</v>
      </c>
      <c r="D841" s="14">
        <v>11662</v>
      </c>
      <c r="E841" s="15">
        <v>13300</v>
      </c>
      <c r="F841" s="15">
        <v>155104600</v>
      </c>
    </row>
    <row r="842" spans="2:6" ht="15" x14ac:dyDescent="0.25">
      <c r="B842" s="13" t="s">
        <v>2895</v>
      </c>
      <c r="C842" s="12" t="s">
        <v>5787</v>
      </c>
      <c r="D842" s="14">
        <v>11620</v>
      </c>
      <c r="E842" s="15">
        <v>410</v>
      </c>
      <c r="F842" s="15">
        <v>4764200</v>
      </c>
    </row>
    <row r="843" spans="2:6" ht="15" x14ac:dyDescent="0.25">
      <c r="B843" s="13" t="s">
        <v>2219</v>
      </c>
      <c r="C843" s="12" t="s">
        <v>5152</v>
      </c>
      <c r="D843" s="14">
        <v>11606</v>
      </c>
      <c r="E843" s="15">
        <v>900</v>
      </c>
      <c r="F843" s="15">
        <v>11028500</v>
      </c>
    </row>
    <row r="844" spans="2:6" ht="15" x14ac:dyDescent="0.25">
      <c r="B844" s="13" t="s">
        <v>2426</v>
      </c>
      <c r="C844" s="12" t="s">
        <v>5362</v>
      </c>
      <c r="D844" s="14">
        <v>11550</v>
      </c>
      <c r="E844" s="15">
        <v>2650</v>
      </c>
      <c r="F844" s="15">
        <v>30607500</v>
      </c>
    </row>
    <row r="845" spans="2:6" ht="15" x14ac:dyDescent="0.25">
      <c r="B845" s="13" t="s">
        <v>970</v>
      </c>
      <c r="C845" s="12" t="s">
        <v>6670</v>
      </c>
      <c r="D845" s="14">
        <v>11536</v>
      </c>
      <c r="E845" s="15">
        <v>8636.2000000000007</v>
      </c>
      <c r="F845" s="15">
        <v>104198536.40000001</v>
      </c>
    </row>
    <row r="846" spans="2:6" ht="15" x14ac:dyDescent="0.25">
      <c r="B846" s="13" t="s">
        <v>8661</v>
      </c>
      <c r="C846" s="12" t="s">
        <v>5169</v>
      </c>
      <c r="D846" s="14">
        <v>11494</v>
      </c>
      <c r="E846" s="15">
        <v>385673</v>
      </c>
      <c r="F846" s="15">
        <v>4432925462</v>
      </c>
    </row>
    <row r="847" spans="2:6" ht="15" x14ac:dyDescent="0.25">
      <c r="B847" s="13" t="s">
        <v>8627</v>
      </c>
      <c r="C847" s="12" t="s">
        <v>6560</v>
      </c>
      <c r="D847" s="14">
        <v>11368</v>
      </c>
      <c r="E847" s="15">
        <v>4500</v>
      </c>
      <c r="F847" s="15">
        <v>51998800</v>
      </c>
    </row>
    <row r="848" spans="2:6" ht="15" x14ac:dyDescent="0.25">
      <c r="B848" s="13" t="s">
        <v>2130</v>
      </c>
      <c r="C848" s="12" t="s">
        <v>5051</v>
      </c>
      <c r="D848" s="14">
        <v>11326</v>
      </c>
      <c r="E848" s="15">
        <v>3909.93</v>
      </c>
      <c r="F848" s="15">
        <v>44283867.18</v>
      </c>
    </row>
    <row r="849" spans="2:6" ht="15" x14ac:dyDescent="0.25">
      <c r="B849" s="13" t="s">
        <v>2364</v>
      </c>
      <c r="C849" s="12" t="s">
        <v>5311</v>
      </c>
      <c r="D849" s="14">
        <v>11284</v>
      </c>
      <c r="E849" s="15">
        <v>2125</v>
      </c>
      <c r="F849" s="15">
        <v>28779800</v>
      </c>
    </row>
    <row r="850" spans="2:6" ht="15" x14ac:dyDescent="0.25">
      <c r="B850" s="13" t="s">
        <v>8149</v>
      </c>
      <c r="C850" s="12" t="s">
        <v>5275</v>
      </c>
      <c r="D850" s="14">
        <v>11284</v>
      </c>
      <c r="E850" s="15">
        <v>2414</v>
      </c>
      <c r="F850" s="15">
        <v>27239576</v>
      </c>
    </row>
    <row r="851" spans="2:6" ht="15" x14ac:dyDescent="0.25">
      <c r="B851" s="13" t="s">
        <v>2454</v>
      </c>
      <c r="C851" s="12" t="s">
        <v>5392</v>
      </c>
      <c r="D851" s="14">
        <v>11214</v>
      </c>
      <c r="E851" s="15">
        <v>9002</v>
      </c>
      <c r="F851" s="15">
        <v>112834638</v>
      </c>
    </row>
    <row r="852" spans="2:6" ht="15" x14ac:dyDescent="0.25">
      <c r="B852" s="13" t="s">
        <v>542</v>
      </c>
      <c r="C852" s="12" t="s">
        <v>3473</v>
      </c>
      <c r="D852" s="14">
        <v>11130</v>
      </c>
      <c r="E852" s="15">
        <v>600</v>
      </c>
      <c r="F852" s="15">
        <v>6678000</v>
      </c>
    </row>
    <row r="853" spans="2:6" ht="15" x14ac:dyDescent="0.25">
      <c r="B853" s="13" t="s">
        <v>326</v>
      </c>
      <c r="C853" s="12" t="s">
        <v>9550</v>
      </c>
      <c r="D853" s="14">
        <v>11088</v>
      </c>
      <c r="E853" s="15">
        <v>19080</v>
      </c>
      <c r="F853" s="15">
        <v>221414144</v>
      </c>
    </row>
    <row r="854" spans="2:6" ht="15" x14ac:dyDescent="0.25">
      <c r="B854" s="13" t="s">
        <v>1391</v>
      </c>
      <c r="C854" s="12" t="s">
        <v>4306</v>
      </c>
      <c r="D854" s="14">
        <v>11032</v>
      </c>
      <c r="E854" s="15">
        <v>2890</v>
      </c>
      <c r="F854" s="15">
        <v>31882480</v>
      </c>
    </row>
    <row r="855" spans="2:6" ht="15" x14ac:dyDescent="0.25">
      <c r="B855" s="13" t="s">
        <v>2857</v>
      </c>
      <c r="C855" s="12" t="s">
        <v>5746</v>
      </c>
      <c r="D855" s="14">
        <v>11032</v>
      </c>
      <c r="E855" s="15">
        <v>3025</v>
      </c>
      <c r="F855" s="15">
        <v>36377908</v>
      </c>
    </row>
    <row r="856" spans="2:6" ht="15" x14ac:dyDescent="0.25">
      <c r="B856" s="13" t="s">
        <v>1052</v>
      </c>
      <c r="C856" s="12" t="s">
        <v>3987</v>
      </c>
      <c r="D856" s="14">
        <v>11032</v>
      </c>
      <c r="E856" s="15">
        <v>192</v>
      </c>
      <c r="F856" s="15">
        <v>2118144</v>
      </c>
    </row>
    <row r="857" spans="2:6" ht="15" x14ac:dyDescent="0.25">
      <c r="B857" s="13" t="s">
        <v>408</v>
      </c>
      <c r="C857" s="12" t="s">
        <v>3348</v>
      </c>
      <c r="D857" s="14">
        <v>10990</v>
      </c>
      <c r="E857" s="15">
        <v>185</v>
      </c>
      <c r="F857" s="15">
        <v>3879246</v>
      </c>
    </row>
    <row r="858" spans="2:6" ht="15" x14ac:dyDescent="0.25">
      <c r="B858" s="13" t="s">
        <v>7239</v>
      </c>
      <c r="C858" s="12" t="s">
        <v>5768</v>
      </c>
      <c r="D858" s="14">
        <v>10976</v>
      </c>
      <c r="E858" s="15">
        <v>575</v>
      </c>
      <c r="F858" s="15">
        <v>6311200</v>
      </c>
    </row>
    <row r="859" spans="2:6" ht="15" x14ac:dyDescent="0.25">
      <c r="B859" s="13" t="s">
        <v>8386</v>
      </c>
      <c r="C859" s="12" t="s">
        <v>6363</v>
      </c>
      <c r="D859" s="14">
        <v>10976</v>
      </c>
      <c r="E859" s="15">
        <v>73609</v>
      </c>
      <c r="F859" s="15">
        <v>807932384</v>
      </c>
    </row>
    <row r="860" spans="2:6" ht="15" x14ac:dyDescent="0.25">
      <c r="B860" s="13" t="s">
        <v>8705</v>
      </c>
      <c r="C860" s="12" t="s">
        <v>10387</v>
      </c>
      <c r="D860" s="14">
        <v>10976</v>
      </c>
      <c r="E860" s="15">
        <v>5032</v>
      </c>
      <c r="F860" s="15">
        <v>55231232</v>
      </c>
    </row>
    <row r="861" spans="2:6" ht="15" x14ac:dyDescent="0.25">
      <c r="B861" s="13" t="s">
        <v>997</v>
      </c>
      <c r="C861" s="12" t="s">
        <v>3932</v>
      </c>
      <c r="D861" s="14">
        <v>10948</v>
      </c>
      <c r="E861" s="15">
        <v>315</v>
      </c>
      <c r="F861" s="15">
        <v>7542546.4800000004</v>
      </c>
    </row>
    <row r="862" spans="2:6" ht="15" x14ac:dyDescent="0.25">
      <c r="B862" s="13" t="s">
        <v>8207</v>
      </c>
      <c r="C862" s="12" t="s">
        <v>3480</v>
      </c>
      <c r="D862" s="14">
        <v>10934</v>
      </c>
      <c r="E862" s="15">
        <v>5400</v>
      </c>
      <c r="F862" s="15">
        <v>173634300</v>
      </c>
    </row>
    <row r="863" spans="2:6" ht="15" x14ac:dyDescent="0.25">
      <c r="B863" s="13" t="s">
        <v>7177</v>
      </c>
      <c r="C863" s="12" t="s">
        <v>3527</v>
      </c>
      <c r="D863" s="14">
        <v>10920</v>
      </c>
      <c r="E863" s="15">
        <v>4823</v>
      </c>
      <c r="F863" s="15">
        <v>52667160</v>
      </c>
    </row>
    <row r="864" spans="2:6" ht="15" x14ac:dyDescent="0.25">
      <c r="B864" s="13" t="s">
        <v>2427</v>
      </c>
      <c r="C864" s="12" t="s">
        <v>5363</v>
      </c>
      <c r="D864" s="14">
        <v>10878</v>
      </c>
      <c r="E864" s="15">
        <v>2470</v>
      </c>
      <c r="F864" s="15">
        <v>27604500</v>
      </c>
    </row>
    <row r="865" spans="2:6" ht="15" x14ac:dyDescent="0.25">
      <c r="B865" s="13" t="s">
        <v>1082</v>
      </c>
      <c r="C865" s="12" t="s">
        <v>4015</v>
      </c>
      <c r="D865" s="14">
        <v>10864</v>
      </c>
      <c r="E865" s="15">
        <v>13061</v>
      </c>
      <c r="F865" s="15">
        <v>141894704</v>
      </c>
    </row>
    <row r="866" spans="2:6" ht="15" x14ac:dyDescent="0.25">
      <c r="B866" s="13" t="s">
        <v>147</v>
      </c>
      <c r="C866" s="12" t="s">
        <v>3090</v>
      </c>
      <c r="D866" s="14">
        <v>10864</v>
      </c>
      <c r="E866" s="15">
        <v>55</v>
      </c>
      <c r="F866" s="15">
        <v>640430</v>
      </c>
    </row>
    <row r="867" spans="2:6" ht="15" x14ac:dyDescent="0.25">
      <c r="B867" s="13" t="s">
        <v>2300</v>
      </c>
      <c r="C867" s="12" t="s">
        <v>5250</v>
      </c>
      <c r="D867" s="14">
        <v>10850</v>
      </c>
      <c r="E867" s="15">
        <v>1810</v>
      </c>
      <c r="F867" s="15">
        <v>19638500</v>
      </c>
    </row>
    <row r="868" spans="2:6" ht="15" x14ac:dyDescent="0.25">
      <c r="B868" s="13" t="s">
        <v>8590</v>
      </c>
      <c r="C868" s="12" t="s">
        <v>3010</v>
      </c>
      <c r="D868" s="14">
        <v>10836</v>
      </c>
      <c r="E868" s="15">
        <v>160</v>
      </c>
      <c r="F868" s="15">
        <v>1733760</v>
      </c>
    </row>
    <row r="869" spans="2:6" ht="15" x14ac:dyDescent="0.25">
      <c r="B869" s="13" t="s">
        <v>390</v>
      </c>
      <c r="C869" s="12" t="s">
        <v>3332</v>
      </c>
      <c r="D869" s="14">
        <v>10808</v>
      </c>
      <c r="E869" s="15">
        <v>2075</v>
      </c>
      <c r="F869" s="15">
        <v>24647350</v>
      </c>
    </row>
    <row r="870" spans="2:6" ht="15" x14ac:dyDescent="0.25">
      <c r="B870" s="13" t="s">
        <v>8655</v>
      </c>
      <c r="C870" s="12" t="s">
        <v>5112</v>
      </c>
      <c r="D870" s="14">
        <v>10794</v>
      </c>
      <c r="E870" s="15">
        <v>2733</v>
      </c>
      <c r="F870" s="15">
        <v>29500002</v>
      </c>
    </row>
    <row r="871" spans="2:6" ht="15" x14ac:dyDescent="0.25">
      <c r="B871" s="13" t="s">
        <v>1253</v>
      </c>
      <c r="C871" s="12" t="s">
        <v>4173</v>
      </c>
      <c r="D871" s="14">
        <v>10766</v>
      </c>
      <c r="E871" s="15">
        <v>1020</v>
      </c>
      <c r="F871" s="15">
        <v>15039500</v>
      </c>
    </row>
    <row r="872" spans="2:6" ht="15" x14ac:dyDescent="0.25">
      <c r="B872" s="13" t="s">
        <v>242</v>
      </c>
      <c r="C872" s="12" t="s">
        <v>3174</v>
      </c>
      <c r="D872" s="14">
        <v>10752</v>
      </c>
      <c r="E872" s="15">
        <v>745</v>
      </c>
      <c r="F872" s="15">
        <v>8023792</v>
      </c>
    </row>
    <row r="873" spans="2:6" ht="15" x14ac:dyDescent="0.25">
      <c r="B873" s="13" t="s">
        <v>924</v>
      </c>
      <c r="C873" s="12" t="s">
        <v>3864</v>
      </c>
      <c r="D873" s="14">
        <v>10710</v>
      </c>
      <c r="E873" s="15">
        <v>6950</v>
      </c>
      <c r="F873" s="15">
        <v>95962524</v>
      </c>
    </row>
    <row r="874" spans="2:6" ht="15" x14ac:dyDescent="0.25">
      <c r="B874" s="13" t="s">
        <v>2911</v>
      </c>
      <c r="C874" s="12" t="s">
        <v>5802</v>
      </c>
      <c r="D874" s="14">
        <v>10696</v>
      </c>
      <c r="E874" s="15">
        <v>2999</v>
      </c>
      <c r="F874" s="15">
        <v>32077304</v>
      </c>
    </row>
    <row r="875" spans="2:6" ht="15" x14ac:dyDescent="0.25">
      <c r="B875" s="13" t="s">
        <v>900</v>
      </c>
      <c r="C875" s="12" t="s">
        <v>3835</v>
      </c>
      <c r="D875" s="14">
        <v>10682</v>
      </c>
      <c r="E875" s="15">
        <v>185</v>
      </c>
      <c r="F875" s="15">
        <v>2196558</v>
      </c>
    </row>
    <row r="876" spans="2:6" ht="15" x14ac:dyDescent="0.25">
      <c r="B876" s="13" t="s">
        <v>255</v>
      </c>
      <c r="C876" s="12" t="s">
        <v>3186</v>
      </c>
      <c r="D876" s="14">
        <v>10668</v>
      </c>
      <c r="E876" s="15">
        <v>600</v>
      </c>
      <c r="F876" s="15">
        <v>6400800</v>
      </c>
    </row>
    <row r="877" spans="2:6" ht="15" x14ac:dyDescent="0.25">
      <c r="B877" s="13" t="s">
        <v>2214</v>
      </c>
      <c r="C877" s="12" t="s">
        <v>5148</v>
      </c>
      <c r="D877" s="14">
        <v>10654</v>
      </c>
      <c r="E877" s="15">
        <v>176044</v>
      </c>
      <c r="F877" s="15">
        <v>1875572776</v>
      </c>
    </row>
    <row r="878" spans="2:6" ht="15" x14ac:dyDescent="0.25">
      <c r="B878" s="13" t="s">
        <v>2107</v>
      </c>
      <c r="C878" s="12" t="s">
        <v>5029</v>
      </c>
      <c r="D878" s="14">
        <v>10640</v>
      </c>
      <c r="E878" s="15">
        <v>6750</v>
      </c>
      <c r="F878" s="15">
        <v>75212900</v>
      </c>
    </row>
    <row r="879" spans="2:6" ht="15" x14ac:dyDescent="0.25">
      <c r="B879" s="13" t="s">
        <v>7468</v>
      </c>
      <c r="C879" s="12" t="s">
        <v>9300</v>
      </c>
      <c r="D879" s="14">
        <v>10626</v>
      </c>
      <c r="E879" s="15">
        <v>173</v>
      </c>
      <c r="F879" s="15">
        <v>2636396</v>
      </c>
    </row>
    <row r="880" spans="2:6" ht="15" x14ac:dyDescent="0.25">
      <c r="B880" s="13" t="s">
        <v>1543</v>
      </c>
      <c r="C880" s="12" t="s">
        <v>4459</v>
      </c>
      <c r="D880" s="14">
        <v>10612</v>
      </c>
      <c r="E880" s="15">
        <v>400</v>
      </c>
      <c r="F880" s="15">
        <v>4244800</v>
      </c>
    </row>
    <row r="881" spans="2:6" ht="15" x14ac:dyDescent="0.25">
      <c r="B881" s="13" t="s">
        <v>6100</v>
      </c>
      <c r="C881" s="12" t="s">
        <v>6821</v>
      </c>
      <c r="D881" s="14">
        <v>10584</v>
      </c>
      <c r="E881" s="15">
        <v>900</v>
      </c>
      <c r="F881" s="15">
        <v>9525600</v>
      </c>
    </row>
    <row r="882" spans="2:6" ht="15" x14ac:dyDescent="0.25">
      <c r="B882" s="13" t="s">
        <v>868</v>
      </c>
      <c r="C882" s="12" t="s">
        <v>3797</v>
      </c>
      <c r="D882" s="14">
        <v>10570</v>
      </c>
      <c r="E882" s="15">
        <v>300</v>
      </c>
      <c r="F882" s="15">
        <v>3336620</v>
      </c>
    </row>
    <row r="883" spans="2:6" ht="15" x14ac:dyDescent="0.25">
      <c r="B883" s="13" t="s">
        <v>748</v>
      </c>
      <c r="C883" s="12" t="s">
        <v>3671</v>
      </c>
      <c r="D883" s="14">
        <v>10500</v>
      </c>
      <c r="E883" s="15">
        <v>2460.9299999999998</v>
      </c>
      <c r="F883" s="15">
        <v>25839765</v>
      </c>
    </row>
    <row r="884" spans="2:6" ht="15" x14ac:dyDescent="0.25">
      <c r="B884" s="13" t="s">
        <v>2240</v>
      </c>
      <c r="C884" s="12" t="s">
        <v>5183</v>
      </c>
      <c r="D884" s="14">
        <v>10444</v>
      </c>
      <c r="E884" s="15">
        <v>8208</v>
      </c>
      <c r="F884" s="15">
        <v>145045026</v>
      </c>
    </row>
    <row r="885" spans="2:6" ht="15" x14ac:dyDescent="0.25">
      <c r="B885" s="13" t="s">
        <v>2232</v>
      </c>
      <c r="C885" s="12" t="s">
        <v>5171</v>
      </c>
      <c r="D885" s="14">
        <v>10402</v>
      </c>
      <c r="E885" s="15">
        <v>700</v>
      </c>
      <c r="F885" s="15">
        <v>7640654</v>
      </c>
    </row>
    <row r="886" spans="2:6" ht="15" x14ac:dyDescent="0.25">
      <c r="B886" s="13" t="s">
        <v>2500</v>
      </c>
      <c r="C886" s="12" t="s">
        <v>9950</v>
      </c>
      <c r="D886" s="14">
        <v>10388</v>
      </c>
      <c r="E886" s="15">
        <v>10088</v>
      </c>
      <c r="F886" s="15">
        <v>104794144</v>
      </c>
    </row>
    <row r="887" spans="2:6" ht="15" x14ac:dyDescent="0.25">
      <c r="B887" s="13" t="s">
        <v>8156</v>
      </c>
      <c r="C887" s="12" t="s">
        <v>5486</v>
      </c>
      <c r="D887" s="14">
        <v>10388</v>
      </c>
      <c r="E887" s="15">
        <v>1050</v>
      </c>
      <c r="F887" s="15">
        <v>15793723.399999999</v>
      </c>
    </row>
    <row r="888" spans="2:6" ht="15" x14ac:dyDescent="0.25">
      <c r="B888" s="13" t="s">
        <v>1721</v>
      </c>
      <c r="C888" s="12" t="s">
        <v>6828</v>
      </c>
      <c r="D888" s="14">
        <v>10374</v>
      </c>
      <c r="E888" s="15">
        <v>1300</v>
      </c>
      <c r="F888" s="15">
        <v>29715000</v>
      </c>
    </row>
    <row r="889" spans="2:6" ht="15" x14ac:dyDescent="0.25">
      <c r="B889" s="13" t="s">
        <v>1852</v>
      </c>
      <c r="C889" s="12" t="s">
        <v>4764</v>
      </c>
      <c r="D889" s="14">
        <v>10374</v>
      </c>
      <c r="E889" s="15">
        <v>2641</v>
      </c>
      <c r="F889" s="15">
        <v>31066714</v>
      </c>
    </row>
    <row r="890" spans="2:6" ht="15" x14ac:dyDescent="0.25">
      <c r="B890" s="13" t="s">
        <v>7792</v>
      </c>
      <c r="C890" s="12" t="s">
        <v>9623</v>
      </c>
      <c r="D890" s="14">
        <v>10234</v>
      </c>
      <c r="E890" s="15">
        <v>2350</v>
      </c>
      <c r="F890" s="15">
        <v>26546996</v>
      </c>
    </row>
    <row r="891" spans="2:6" ht="15" x14ac:dyDescent="0.25">
      <c r="B891" s="13" t="s">
        <v>8367</v>
      </c>
      <c r="C891" s="12" t="s">
        <v>4815</v>
      </c>
      <c r="D891" s="14">
        <v>10178</v>
      </c>
      <c r="E891" s="15">
        <v>59418</v>
      </c>
      <c r="F891" s="15">
        <v>604756404</v>
      </c>
    </row>
    <row r="892" spans="2:6" ht="15" x14ac:dyDescent="0.25">
      <c r="B892" s="13" t="s">
        <v>1380</v>
      </c>
      <c r="C892" s="12" t="s">
        <v>9292</v>
      </c>
      <c r="D892" s="14">
        <v>10136</v>
      </c>
      <c r="E892" s="15">
        <v>561</v>
      </c>
      <c r="F892" s="15">
        <v>5686296</v>
      </c>
    </row>
    <row r="893" spans="2:6" ht="15" x14ac:dyDescent="0.25">
      <c r="B893" s="13" t="s">
        <v>1432</v>
      </c>
      <c r="C893" s="12" t="s">
        <v>4358</v>
      </c>
      <c r="D893" s="14">
        <v>10066</v>
      </c>
      <c r="E893" s="15">
        <v>779</v>
      </c>
      <c r="F893" s="15">
        <v>8011080</v>
      </c>
    </row>
    <row r="894" spans="2:6" ht="15" x14ac:dyDescent="0.25">
      <c r="B894" s="13" t="s">
        <v>937</v>
      </c>
      <c r="C894" s="12" t="s">
        <v>3879</v>
      </c>
      <c r="D894" s="14">
        <v>9996</v>
      </c>
      <c r="E894" s="15">
        <v>1740</v>
      </c>
      <c r="F894" s="15">
        <v>17393040</v>
      </c>
    </row>
    <row r="895" spans="2:6" ht="15" x14ac:dyDescent="0.25">
      <c r="B895" s="13" t="s">
        <v>2864</v>
      </c>
      <c r="C895" s="12" t="s">
        <v>5753</v>
      </c>
      <c r="D895" s="14">
        <v>9912</v>
      </c>
      <c r="E895" s="15">
        <v>1800</v>
      </c>
      <c r="F895" s="15">
        <v>21390096</v>
      </c>
    </row>
    <row r="896" spans="2:6" ht="15" x14ac:dyDescent="0.25">
      <c r="B896" s="13" t="s">
        <v>1248</v>
      </c>
      <c r="C896" s="12" t="s">
        <v>4168</v>
      </c>
      <c r="D896" s="14">
        <v>9898</v>
      </c>
      <c r="E896" s="15">
        <v>1020</v>
      </c>
      <c r="F896" s="15">
        <v>12105660</v>
      </c>
    </row>
    <row r="897" spans="2:6" ht="15" x14ac:dyDescent="0.25">
      <c r="B897" s="13" t="s">
        <v>62</v>
      </c>
      <c r="C897" s="12" t="s">
        <v>2986</v>
      </c>
      <c r="D897" s="14">
        <v>9884</v>
      </c>
      <c r="E897" s="15">
        <v>4743</v>
      </c>
      <c r="F897" s="15">
        <v>46879812</v>
      </c>
    </row>
    <row r="898" spans="2:6" ht="15" x14ac:dyDescent="0.25">
      <c r="B898" s="13" t="s">
        <v>837</v>
      </c>
      <c r="C898" s="12" t="s">
        <v>3764</v>
      </c>
      <c r="D898" s="14">
        <v>9884</v>
      </c>
      <c r="E898" s="15">
        <v>8928</v>
      </c>
      <c r="F898" s="15">
        <v>88244352</v>
      </c>
    </row>
    <row r="899" spans="2:6" ht="15" x14ac:dyDescent="0.25">
      <c r="B899" s="13" t="s">
        <v>8148</v>
      </c>
      <c r="C899" s="12" t="s">
        <v>5571</v>
      </c>
      <c r="D899" s="14">
        <v>9856</v>
      </c>
      <c r="E899" s="15">
        <v>1308</v>
      </c>
      <c r="F899" s="15">
        <v>12891648</v>
      </c>
    </row>
    <row r="900" spans="2:6" ht="15" x14ac:dyDescent="0.25">
      <c r="B900" s="13" t="s">
        <v>8684</v>
      </c>
      <c r="C900" s="12" t="s">
        <v>3247</v>
      </c>
      <c r="D900" s="14">
        <v>9702</v>
      </c>
      <c r="E900" s="15">
        <v>2594</v>
      </c>
      <c r="F900" s="15">
        <v>96723844</v>
      </c>
    </row>
    <row r="901" spans="2:6" ht="15" x14ac:dyDescent="0.25">
      <c r="B901" s="13" t="s">
        <v>1097</v>
      </c>
      <c r="C901" s="12" t="s">
        <v>4027</v>
      </c>
      <c r="D901" s="14">
        <v>9674</v>
      </c>
      <c r="E901" s="15">
        <v>92</v>
      </c>
      <c r="F901" s="15">
        <v>890008</v>
      </c>
    </row>
    <row r="902" spans="2:6" ht="15" x14ac:dyDescent="0.25">
      <c r="B902" s="13" t="s">
        <v>2788</v>
      </c>
      <c r="C902" s="12" t="s">
        <v>5676</v>
      </c>
      <c r="D902" s="14">
        <v>9632</v>
      </c>
      <c r="E902" s="15">
        <v>97200</v>
      </c>
      <c r="F902" s="15">
        <v>936230400</v>
      </c>
    </row>
    <row r="903" spans="2:6" ht="15" x14ac:dyDescent="0.25">
      <c r="B903" s="13" t="s">
        <v>814</v>
      </c>
      <c r="C903" s="12" t="s">
        <v>3744</v>
      </c>
      <c r="D903" s="14">
        <v>9548</v>
      </c>
      <c r="E903" s="15">
        <v>1718</v>
      </c>
      <c r="F903" s="15">
        <v>20195224</v>
      </c>
    </row>
    <row r="904" spans="2:6" ht="15" x14ac:dyDescent="0.25">
      <c r="B904" s="13" t="s">
        <v>1532</v>
      </c>
      <c r="C904" s="12" t="s">
        <v>4446</v>
      </c>
      <c r="D904" s="14">
        <v>9548</v>
      </c>
      <c r="E904" s="15">
        <v>2626</v>
      </c>
      <c r="F904" s="15">
        <v>33660312</v>
      </c>
    </row>
    <row r="905" spans="2:6" ht="15" x14ac:dyDescent="0.25">
      <c r="B905" s="13" t="s">
        <v>7243</v>
      </c>
      <c r="C905" s="12" t="s">
        <v>3843</v>
      </c>
      <c r="D905" s="14">
        <v>9506</v>
      </c>
      <c r="E905" s="15">
        <v>4350.33</v>
      </c>
      <c r="F905" s="15">
        <v>41354236.979999997</v>
      </c>
    </row>
    <row r="906" spans="2:6" ht="15" x14ac:dyDescent="0.25">
      <c r="B906" s="13" t="s">
        <v>2638</v>
      </c>
      <c r="C906" s="12" t="s">
        <v>5527</v>
      </c>
      <c r="D906" s="14">
        <v>9492</v>
      </c>
      <c r="E906" s="15">
        <v>4000</v>
      </c>
      <c r="F906" s="15">
        <v>37968000</v>
      </c>
    </row>
    <row r="907" spans="2:6" ht="15" x14ac:dyDescent="0.25">
      <c r="B907" s="13" t="s">
        <v>746</v>
      </c>
      <c r="C907" s="12" t="s">
        <v>10046</v>
      </c>
      <c r="D907" s="14">
        <v>9492</v>
      </c>
      <c r="E907" s="15">
        <v>2500</v>
      </c>
      <c r="F907" s="15">
        <v>27476400</v>
      </c>
    </row>
    <row r="908" spans="2:6" ht="15" x14ac:dyDescent="0.25">
      <c r="B908" s="13" t="s">
        <v>7273</v>
      </c>
      <c r="C908" s="12" t="s">
        <v>9164</v>
      </c>
      <c r="D908" s="14">
        <v>9464</v>
      </c>
      <c r="E908" s="15">
        <v>45</v>
      </c>
      <c r="F908" s="15">
        <v>425880</v>
      </c>
    </row>
    <row r="909" spans="2:6" ht="15" x14ac:dyDescent="0.25">
      <c r="B909" s="13" t="s">
        <v>8597</v>
      </c>
      <c r="C909" s="12" t="s">
        <v>10334</v>
      </c>
      <c r="D909" s="14">
        <v>9464</v>
      </c>
      <c r="E909" s="15">
        <v>8500</v>
      </c>
      <c r="F909" s="15">
        <v>96201560</v>
      </c>
    </row>
    <row r="910" spans="2:6" ht="15" x14ac:dyDescent="0.25">
      <c r="B910" s="13" t="s">
        <v>136</v>
      </c>
      <c r="C910" s="12" t="s">
        <v>3080</v>
      </c>
      <c r="D910" s="14">
        <v>9450</v>
      </c>
      <c r="E910" s="15">
        <v>44</v>
      </c>
      <c r="F910" s="15">
        <v>483000</v>
      </c>
    </row>
    <row r="911" spans="2:6" ht="15" x14ac:dyDescent="0.25">
      <c r="B911" s="13" t="s">
        <v>1463</v>
      </c>
      <c r="C911" s="12" t="s">
        <v>4385</v>
      </c>
      <c r="D911" s="14">
        <v>9450</v>
      </c>
      <c r="E911" s="15">
        <v>880</v>
      </c>
      <c r="F911" s="15">
        <v>8909124</v>
      </c>
    </row>
    <row r="912" spans="2:6" ht="15" x14ac:dyDescent="0.25">
      <c r="B912" s="13" t="s">
        <v>2504</v>
      </c>
      <c r="C912" s="12" t="s">
        <v>9954</v>
      </c>
      <c r="D912" s="14">
        <v>9366</v>
      </c>
      <c r="E912" s="15">
        <v>12927</v>
      </c>
      <c r="F912" s="15">
        <v>121074282</v>
      </c>
    </row>
    <row r="913" spans="2:6" ht="15" x14ac:dyDescent="0.25">
      <c r="B913" s="13" t="s">
        <v>9046</v>
      </c>
      <c r="C913" s="12" t="s">
        <v>4462</v>
      </c>
      <c r="D913" s="14">
        <v>9310</v>
      </c>
      <c r="E913" s="15">
        <v>41408</v>
      </c>
      <c r="F913" s="15">
        <v>385508480</v>
      </c>
    </row>
    <row r="914" spans="2:6" ht="15" x14ac:dyDescent="0.25">
      <c r="B914" s="13" t="s">
        <v>8658</v>
      </c>
      <c r="C914" s="12" t="s">
        <v>5365</v>
      </c>
      <c r="D914" s="14">
        <v>9282</v>
      </c>
      <c r="E914" s="15">
        <v>1816</v>
      </c>
      <c r="F914" s="15">
        <v>16856112</v>
      </c>
    </row>
    <row r="915" spans="2:6" ht="15" x14ac:dyDescent="0.25">
      <c r="B915" s="13" t="s">
        <v>8903</v>
      </c>
      <c r="C915" s="12" t="s">
        <v>5214</v>
      </c>
      <c r="D915" s="14">
        <v>9268</v>
      </c>
      <c r="E915" s="15">
        <v>9800</v>
      </c>
      <c r="F915" s="15">
        <v>90826400</v>
      </c>
    </row>
    <row r="916" spans="2:6" ht="15" x14ac:dyDescent="0.25">
      <c r="B916" s="13" t="s">
        <v>2886</v>
      </c>
      <c r="C916" s="12" t="s">
        <v>5777</v>
      </c>
      <c r="D916" s="14">
        <v>9254</v>
      </c>
      <c r="E916" s="15">
        <v>960</v>
      </c>
      <c r="F916" s="15">
        <v>15608460</v>
      </c>
    </row>
    <row r="917" spans="2:6" ht="15" x14ac:dyDescent="0.25">
      <c r="B917" s="13" t="s">
        <v>2198</v>
      </c>
      <c r="C917" s="12" t="s">
        <v>5131</v>
      </c>
      <c r="D917" s="14">
        <v>9240</v>
      </c>
      <c r="E917" s="15">
        <v>3655</v>
      </c>
      <c r="F917" s="15">
        <v>33772200</v>
      </c>
    </row>
    <row r="918" spans="2:6" ht="15" x14ac:dyDescent="0.25">
      <c r="B918" s="13" t="s">
        <v>2167</v>
      </c>
      <c r="C918" s="12" t="s">
        <v>5088</v>
      </c>
      <c r="D918" s="14">
        <v>9226</v>
      </c>
      <c r="E918" s="15">
        <v>4500</v>
      </c>
      <c r="F918" s="15">
        <v>41517000</v>
      </c>
    </row>
    <row r="919" spans="2:6" ht="15" x14ac:dyDescent="0.25">
      <c r="B919" s="13" t="s">
        <v>2127</v>
      </c>
      <c r="C919" s="12" t="s">
        <v>5047</v>
      </c>
      <c r="D919" s="14">
        <v>9142</v>
      </c>
      <c r="E919" s="15">
        <v>11738.93</v>
      </c>
      <c r="F919" s="15">
        <v>107317298.06</v>
      </c>
    </row>
    <row r="920" spans="2:6" ht="15" x14ac:dyDescent="0.25">
      <c r="B920" s="13" t="s">
        <v>1213</v>
      </c>
      <c r="C920" s="12" t="s">
        <v>4135</v>
      </c>
      <c r="D920" s="14">
        <v>9086</v>
      </c>
      <c r="E920" s="15">
        <v>1400</v>
      </c>
      <c r="F920" s="15">
        <v>12720400</v>
      </c>
    </row>
    <row r="921" spans="2:6" ht="15" x14ac:dyDescent="0.25">
      <c r="B921" s="13" t="s">
        <v>1008</v>
      </c>
      <c r="C921" s="12" t="s">
        <v>3943</v>
      </c>
      <c r="D921" s="14">
        <v>9072</v>
      </c>
      <c r="E921" s="15">
        <v>725</v>
      </c>
      <c r="F921" s="15">
        <v>10292072</v>
      </c>
    </row>
    <row r="922" spans="2:6" ht="15" x14ac:dyDescent="0.25">
      <c r="B922" s="13" t="s">
        <v>1858</v>
      </c>
      <c r="C922" s="12" t="s">
        <v>4769</v>
      </c>
      <c r="D922" s="14">
        <v>9072</v>
      </c>
      <c r="E922" s="15">
        <v>2200</v>
      </c>
      <c r="F922" s="15">
        <v>19958400</v>
      </c>
    </row>
    <row r="923" spans="2:6" ht="15" x14ac:dyDescent="0.25">
      <c r="B923" s="13" t="s">
        <v>170</v>
      </c>
      <c r="C923" s="12" t="s">
        <v>3106</v>
      </c>
      <c r="D923" s="14">
        <v>9002</v>
      </c>
      <c r="E923" s="15">
        <v>20958</v>
      </c>
      <c r="F923" s="15">
        <v>199306240</v>
      </c>
    </row>
    <row r="924" spans="2:6" ht="15" x14ac:dyDescent="0.25">
      <c r="B924" s="13" t="s">
        <v>346</v>
      </c>
      <c r="C924" s="12" t="s">
        <v>3280</v>
      </c>
      <c r="D924" s="14">
        <v>9002</v>
      </c>
      <c r="E924" s="15">
        <v>4127</v>
      </c>
      <c r="F924" s="15">
        <v>85983366</v>
      </c>
    </row>
    <row r="925" spans="2:6" ht="15" x14ac:dyDescent="0.25">
      <c r="B925" s="13" t="s">
        <v>897</v>
      </c>
      <c r="C925" s="12" t="s">
        <v>3832</v>
      </c>
      <c r="D925" s="14">
        <v>8988</v>
      </c>
      <c r="E925" s="15">
        <v>1185</v>
      </c>
      <c r="F925" s="15">
        <v>13657910</v>
      </c>
    </row>
    <row r="926" spans="2:6" ht="15" x14ac:dyDescent="0.25">
      <c r="B926" s="13" t="s">
        <v>8711</v>
      </c>
      <c r="C926" s="12" t="s">
        <v>10393</v>
      </c>
      <c r="D926" s="14">
        <v>8974</v>
      </c>
      <c r="E926" s="15">
        <v>12032</v>
      </c>
      <c r="F926" s="15">
        <v>107975168</v>
      </c>
    </row>
    <row r="927" spans="2:6" ht="15" x14ac:dyDescent="0.25">
      <c r="B927" s="13" t="s">
        <v>1418</v>
      </c>
      <c r="C927" s="12" t="s">
        <v>4343</v>
      </c>
      <c r="D927" s="14">
        <v>8890</v>
      </c>
      <c r="E927" s="15">
        <v>2214</v>
      </c>
      <c r="F927" s="15">
        <v>35308089.600000001</v>
      </c>
    </row>
    <row r="928" spans="2:6" ht="15" x14ac:dyDescent="0.25">
      <c r="B928" s="13" t="s">
        <v>1010</v>
      </c>
      <c r="C928" s="12" t="s">
        <v>3945</v>
      </c>
      <c r="D928" s="14">
        <v>8876</v>
      </c>
      <c r="E928" s="15">
        <v>675</v>
      </c>
      <c r="F928" s="15">
        <v>11244142</v>
      </c>
    </row>
    <row r="929" spans="2:6" ht="15" x14ac:dyDescent="0.25">
      <c r="B929" s="13" t="s">
        <v>1995</v>
      </c>
      <c r="C929" s="12" t="s">
        <v>4916</v>
      </c>
      <c r="D929" s="14">
        <v>8876</v>
      </c>
      <c r="E929" s="15">
        <v>8494</v>
      </c>
      <c r="F929" s="15">
        <v>75392744</v>
      </c>
    </row>
    <row r="930" spans="2:6" ht="15" x14ac:dyDescent="0.25">
      <c r="B930" s="13" t="s">
        <v>1535</v>
      </c>
      <c r="C930" s="12" t="s">
        <v>4449</v>
      </c>
      <c r="D930" s="14">
        <v>8820</v>
      </c>
      <c r="E930" s="15">
        <v>833</v>
      </c>
      <c r="F930" s="15">
        <v>7347060</v>
      </c>
    </row>
    <row r="931" spans="2:6" ht="15" x14ac:dyDescent="0.25">
      <c r="B931" s="13" t="s">
        <v>352</v>
      </c>
      <c r="C931" s="12" t="s">
        <v>6271</v>
      </c>
      <c r="D931" s="14">
        <v>8764</v>
      </c>
      <c r="E931" s="15">
        <v>15000</v>
      </c>
      <c r="F931" s="15">
        <v>131460000</v>
      </c>
    </row>
    <row r="932" spans="2:6" ht="15" x14ac:dyDescent="0.25">
      <c r="B932" s="13" t="s">
        <v>1999</v>
      </c>
      <c r="C932" s="12" t="s">
        <v>4920</v>
      </c>
      <c r="D932" s="14">
        <v>8694</v>
      </c>
      <c r="E932" s="15">
        <v>1464015</v>
      </c>
      <c r="F932" s="15">
        <v>40992420</v>
      </c>
    </row>
    <row r="933" spans="2:6" ht="15" x14ac:dyDescent="0.25">
      <c r="B933" s="13" t="s">
        <v>1751</v>
      </c>
      <c r="C933" s="12" t="s">
        <v>9135</v>
      </c>
      <c r="D933" s="14">
        <v>8666</v>
      </c>
      <c r="E933" s="15">
        <v>7400</v>
      </c>
      <c r="F933" s="15">
        <v>64139600</v>
      </c>
    </row>
    <row r="934" spans="2:6" ht="15" x14ac:dyDescent="0.25">
      <c r="B934" s="13" t="s">
        <v>6128</v>
      </c>
      <c r="C934" s="12" t="s">
        <v>4805</v>
      </c>
      <c r="D934" s="14">
        <v>8638</v>
      </c>
      <c r="E934" s="15">
        <v>3800</v>
      </c>
      <c r="F934" s="15">
        <v>35379778</v>
      </c>
    </row>
    <row r="935" spans="2:6" ht="15" x14ac:dyDescent="0.25">
      <c r="B935" s="13" t="s">
        <v>8200</v>
      </c>
      <c r="C935" s="12" t="s">
        <v>6804</v>
      </c>
      <c r="D935" s="14">
        <v>8610</v>
      </c>
      <c r="E935" s="15">
        <v>673</v>
      </c>
      <c r="F935" s="15">
        <v>5794530</v>
      </c>
    </row>
    <row r="936" spans="2:6" ht="15" x14ac:dyDescent="0.25">
      <c r="B936" s="13" t="s">
        <v>5878</v>
      </c>
      <c r="C936" s="12" t="s">
        <v>6449</v>
      </c>
      <c r="D936" s="14">
        <v>8526</v>
      </c>
      <c r="E936" s="15">
        <v>276</v>
      </c>
      <c r="F936" s="15">
        <v>2353176</v>
      </c>
    </row>
    <row r="937" spans="2:6" ht="15" x14ac:dyDescent="0.25">
      <c r="B937" s="13" t="s">
        <v>487</v>
      </c>
      <c r="C937" s="12" t="s">
        <v>3423</v>
      </c>
      <c r="D937" s="14">
        <v>8512</v>
      </c>
      <c r="E937" s="15">
        <v>941</v>
      </c>
      <c r="F937" s="15">
        <v>8299200</v>
      </c>
    </row>
    <row r="938" spans="2:6" ht="15" x14ac:dyDescent="0.25">
      <c r="B938" s="13" t="s">
        <v>6136</v>
      </c>
      <c r="C938" s="12" t="s">
        <v>4863</v>
      </c>
      <c r="D938" s="14">
        <v>8498</v>
      </c>
      <c r="E938" s="15">
        <v>940</v>
      </c>
      <c r="F938" s="15">
        <v>10990728</v>
      </c>
    </row>
    <row r="939" spans="2:6" ht="15" x14ac:dyDescent="0.25">
      <c r="B939" s="13" t="s">
        <v>1223</v>
      </c>
      <c r="C939" s="12" t="s">
        <v>4144</v>
      </c>
      <c r="D939" s="14">
        <v>8456</v>
      </c>
      <c r="E939" s="15">
        <v>14873</v>
      </c>
      <c r="F939" s="15">
        <v>126206640</v>
      </c>
    </row>
    <row r="940" spans="2:6" ht="15" x14ac:dyDescent="0.25">
      <c r="B940" s="13" t="s">
        <v>8416</v>
      </c>
      <c r="C940" s="12" t="s">
        <v>6503</v>
      </c>
      <c r="D940" s="14">
        <v>8456</v>
      </c>
      <c r="E940" s="15">
        <v>2800</v>
      </c>
      <c r="F940" s="15">
        <v>23676800</v>
      </c>
    </row>
    <row r="941" spans="2:6" ht="15" x14ac:dyDescent="0.25">
      <c r="B941" s="13" t="s">
        <v>1084</v>
      </c>
      <c r="C941" s="12" t="s">
        <v>4017</v>
      </c>
      <c r="D941" s="14">
        <v>8414</v>
      </c>
      <c r="E941" s="15">
        <v>2385</v>
      </c>
      <c r="F941" s="15">
        <v>20067390</v>
      </c>
    </row>
    <row r="942" spans="2:6" ht="15" x14ac:dyDescent="0.25">
      <c r="B942" s="13" t="s">
        <v>7796</v>
      </c>
      <c r="C942" s="12" t="s">
        <v>9627</v>
      </c>
      <c r="D942" s="14">
        <v>8400</v>
      </c>
      <c r="E942" s="15">
        <v>1985</v>
      </c>
      <c r="F942" s="15">
        <v>16674000</v>
      </c>
    </row>
    <row r="943" spans="2:6" ht="15" x14ac:dyDescent="0.25">
      <c r="B943" s="13" t="s">
        <v>902</v>
      </c>
      <c r="C943" s="12" t="s">
        <v>3839</v>
      </c>
      <c r="D943" s="14">
        <v>8386</v>
      </c>
      <c r="E943" s="15">
        <v>200257</v>
      </c>
      <c r="F943" s="15">
        <v>1679355202</v>
      </c>
    </row>
    <row r="944" spans="2:6" ht="15" x14ac:dyDescent="0.25">
      <c r="B944" s="13" t="s">
        <v>1310</v>
      </c>
      <c r="C944" s="12" t="s">
        <v>4227</v>
      </c>
      <c r="D944" s="14">
        <v>8372</v>
      </c>
      <c r="E944" s="15">
        <v>25680</v>
      </c>
      <c r="F944" s="15">
        <v>214992960</v>
      </c>
    </row>
    <row r="945" spans="2:6" ht="15" x14ac:dyDescent="0.25">
      <c r="B945" s="13" t="s">
        <v>2128</v>
      </c>
      <c r="C945" s="12" t="s">
        <v>5048</v>
      </c>
      <c r="D945" s="14">
        <v>8330</v>
      </c>
      <c r="E945" s="15">
        <v>1936.4</v>
      </c>
      <c r="F945" s="15">
        <v>16130212</v>
      </c>
    </row>
    <row r="946" spans="2:6" ht="15" x14ac:dyDescent="0.25">
      <c r="B946" s="13" t="s">
        <v>8905</v>
      </c>
      <c r="C946" s="12" t="s">
        <v>5216</v>
      </c>
      <c r="D946" s="14">
        <v>8330</v>
      </c>
      <c r="E946" s="15">
        <v>50500</v>
      </c>
      <c r="F946" s="15">
        <v>420665000</v>
      </c>
    </row>
    <row r="947" spans="2:6" ht="15" x14ac:dyDescent="0.25">
      <c r="B947" s="13" t="s">
        <v>7219</v>
      </c>
      <c r="C947" s="12" t="s">
        <v>4323</v>
      </c>
      <c r="D947" s="14">
        <v>8302</v>
      </c>
      <c r="E947" s="15">
        <v>60000</v>
      </c>
      <c r="F947" s="15">
        <v>498120000</v>
      </c>
    </row>
    <row r="948" spans="2:6" ht="15" x14ac:dyDescent="0.25">
      <c r="B948" s="13" t="s">
        <v>6242</v>
      </c>
      <c r="C948" s="12" t="s">
        <v>5615</v>
      </c>
      <c r="D948" s="14">
        <v>8274</v>
      </c>
      <c r="E948" s="15">
        <v>762</v>
      </c>
      <c r="F948" s="15">
        <v>6304788</v>
      </c>
    </row>
    <row r="949" spans="2:6" ht="15" x14ac:dyDescent="0.25">
      <c r="B949" s="13" t="s">
        <v>816</v>
      </c>
      <c r="C949" s="12" t="s">
        <v>3745</v>
      </c>
      <c r="D949" s="14">
        <v>8260</v>
      </c>
      <c r="E949" s="15">
        <v>1763</v>
      </c>
      <c r="F949" s="15">
        <v>15289260</v>
      </c>
    </row>
    <row r="950" spans="2:6" ht="15" x14ac:dyDescent="0.25">
      <c r="B950" s="13" t="s">
        <v>2845</v>
      </c>
      <c r="C950" s="12" t="s">
        <v>5734</v>
      </c>
      <c r="D950" s="14">
        <v>8246</v>
      </c>
      <c r="E950" s="15">
        <v>682</v>
      </c>
      <c r="F950" s="15">
        <v>5624318</v>
      </c>
    </row>
    <row r="951" spans="2:6" ht="15" x14ac:dyDescent="0.25">
      <c r="B951" s="13" t="s">
        <v>8365</v>
      </c>
      <c r="C951" s="12" t="s">
        <v>3697</v>
      </c>
      <c r="D951" s="14">
        <v>8246</v>
      </c>
      <c r="E951" s="15">
        <v>154634</v>
      </c>
      <c r="F951" s="15">
        <v>1462054972</v>
      </c>
    </row>
    <row r="952" spans="2:6" ht="15" x14ac:dyDescent="0.25">
      <c r="B952" s="13" t="s">
        <v>2474</v>
      </c>
      <c r="C952" s="12" t="s">
        <v>5409</v>
      </c>
      <c r="D952" s="14">
        <v>8106</v>
      </c>
      <c r="E952" s="15">
        <v>6874</v>
      </c>
      <c r="F952" s="15">
        <v>55720644</v>
      </c>
    </row>
    <row r="953" spans="2:6" ht="15" x14ac:dyDescent="0.25">
      <c r="B953" s="13" t="s">
        <v>1828</v>
      </c>
      <c r="C953" s="12" t="s">
        <v>4740</v>
      </c>
      <c r="D953" s="14">
        <v>8092</v>
      </c>
      <c r="E953" s="15">
        <v>2168</v>
      </c>
      <c r="F953" s="15">
        <v>17543456</v>
      </c>
    </row>
    <row r="954" spans="2:6" ht="15" x14ac:dyDescent="0.25">
      <c r="B954" s="13" t="s">
        <v>798</v>
      </c>
      <c r="C954" s="12" t="s">
        <v>3730</v>
      </c>
      <c r="D954" s="14">
        <v>8092</v>
      </c>
      <c r="E954" s="15">
        <v>1092.8</v>
      </c>
      <c r="F954" s="15">
        <v>8842937.5999999996</v>
      </c>
    </row>
    <row r="955" spans="2:6" ht="15" x14ac:dyDescent="0.25">
      <c r="B955" s="13" t="s">
        <v>653</v>
      </c>
      <c r="C955" s="12" t="s">
        <v>3585</v>
      </c>
      <c r="D955" s="14">
        <v>8092</v>
      </c>
      <c r="E955" s="15">
        <v>3633</v>
      </c>
      <c r="F955" s="15">
        <v>29398236</v>
      </c>
    </row>
    <row r="956" spans="2:6" ht="15" x14ac:dyDescent="0.25">
      <c r="B956" s="13" t="s">
        <v>8180</v>
      </c>
      <c r="C956" s="12" t="s">
        <v>3732</v>
      </c>
      <c r="D956" s="14">
        <v>8064</v>
      </c>
      <c r="E956" s="15">
        <v>0</v>
      </c>
      <c r="F956" s="15">
        <v>2875950</v>
      </c>
    </row>
    <row r="957" spans="2:6" ht="15" x14ac:dyDescent="0.25">
      <c r="B957" s="13" t="s">
        <v>8315</v>
      </c>
      <c r="C957" s="12" t="s">
        <v>10172</v>
      </c>
      <c r="D957" s="14">
        <v>8064</v>
      </c>
      <c r="E957" s="15">
        <v>1509</v>
      </c>
      <c r="F957" s="15">
        <v>12168576</v>
      </c>
    </row>
    <row r="958" spans="2:6" ht="15" x14ac:dyDescent="0.25">
      <c r="B958" s="13" t="s">
        <v>6239</v>
      </c>
      <c r="C958" s="12" t="s">
        <v>6993</v>
      </c>
      <c r="D958" s="14">
        <v>8064</v>
      </c>
      <c r="E958" s="15">
        <v>8495</v>
      </c>
      <c r="F958" s="15">
        <v>68503680</v>
      </c>
    </row>
    <row r="959" spans="2:6" ht="15" x14ac:dyDescent="0.25">
      <c r="B959" s="13" t="s">
        <v>7154</v>
      </c>
      <c r="C959" s="12" t="s">
        <v>9093</v>
      </c>
      <c r="D959" s="14">
        <v>8036</v>
      </c>
      <c r="E959" s="15">
        <v>2750</v>
      </c>
      <c r="F959" s="15">
        <v>29733200</v>
      </c>
    </row>
    <row r="960" spans="2:6" ht="15" x14ac:dyDescent="0.25">
      <c r="B960" s="13" t="s">
        <v>995</v>
      </c>
      <c r="C960" s="12" t="s">
        <v>3930</v>
      </c>
      <c r="D960" s="14">
        <v>8036</v>
      </c>
      <c r="E960" s="15">
        <v>100</v>
      </c>
      <c r="F960" s="15">
        <v>875140</v>
      </c>
    </row>
    <row r="961" spans="2:6" ht="15" x14ac:dyDescent="0.25">
      <c r="B961" s="13" t="s">
        <v>8972</v>
      </c>
      <c r="C961" s="12" t="s">
        <v>6522</v>
      </c>
      <c r="D961" s="14">
        <v>8008</v>
      </c>
      <c r="E961" s="15">
        <v>7000</v>
      </c>
      <c r="F961" s="15">
        <v>101055500</v>
      </c>
    </row>
    <row r="962" spans="2:6" ht="15" x14ac:dyDescent="0.25">
      <c r="B962" s="13" t="s">
        <v>8183</v>
      </c>
      <c r="C962" s="12" t="s">
        <v>10111</v>
      </c>
      <c r="D962" s="14">
        <v>7994</v>
      </c>
      <c r="E962" s="15">
        <v>4672</v>
      </c>
      <c r="F962" s="15">
        <v>37347968</v>
      </c>
    </row>
    <row r="963" spans="2:6" ht="15" x14ac:dyDescent="0.25">
      <c r="B963" s="13" t="s">
        <v>8578</v>
      </c>
      <c r="C963" s="12" t="s">
        <v>5489</v>
      </c>
      <c r="D963" s="14">
        <v>7980</v>
      </c>
      <c r="E963" s="15">
        <v>1820</v>
      </c>
      <c r="F963" s="15">
        <v>14523600</v>
      </c>
    </row>
    <row r="964" spans="2:6" ht="15" x14ac:dyDescent="0.25">
      <c r="B964" s="13" t="s">
        <v>7253</v>
      </c>
      <c r="C964" s="12" t="s">
        <v>9156</v>
      </c>
      <c r="D964" s="14">
        <v>7952</v>
      </c>
      <c r="E964" s="15">
        <v>152097</v>
      </c>
      <c r="F964" s="15">
        <v>1209475344</v>
      </c>
    </row>
    <row r="965" spans="2:6" ht="15" x14ac:dyDescent="0.25">
      <c r="B965" s="13" t="s">
        <v>432</v>
      </c>
      <c r="C965" s="12" t="s">
        <v>3368</v>
      </c>
      <c r="D965" s="14">
        <v>7938</v>
      </c>
      <c r="E965" s="15">
        <v>698</v>
      </c>
      <c r="F965" s="15">
        <v>5540724</v>
      </c>
    </row>
    <row r="966" spans="2:6" ht="15" x14ac:dyDescent="0.25">
      <c r="B966" s="13" t="s">
        <v>1172</v>
      </c>
      <c r="C966" s="12" t="s">
        <v>4097</v>
      </c>
      <c r="D966" s="14">
        <v>7882</v>
      </c>
      <c r="E966" s="15">
        <v>19080</v>
      </c>
      <c r="F966" s="15">
        <v>150388560</v>
      </c>
    </row>
    <row r="967" spans="2:6" ht="15" x14ac:dyDescent="0.25">
      <c r="B967" s="13" t="s">
        <v>2135</v>
      </c>
      <c r="C967" s="12" t="s">
        <v>10629</v>
      </c>
      <c r="D967" s="14">
        <v>7798</v>
      </c>
      <c r="E967" s="15">
        <v>3300</v>
      </c>
      <c r="F967" s="15">
        <v>26732580</v>
      </c>
    </row>
    <row r="968" spans="2:6" ht="15" x14ac:dyDescent="0.25">
      <c r="B968" s="13" t="s">
        <v>1799</v>
      </c>
      <c r="C968" s="12" t="s">
        <v>10468</v>
      </c>
      <c r="D968" s="14">
        <v>7770</v>
      </c>
      <c r="E968" s="15">
        <v>2912</v>
      </c>
      <c r="F968" s="15">
        <v>22629964</v>
      </c>
    </row>
    <row r="969" spans="2:6" ht="15" x14ac:dyDescent="0.25">
      <c r="B969" s="13" t="s">
        <v>30</v>
      </c>
      <c r="C969" s="12" t="s">
        <v>2952</v>
      </c>
      <c r="D969" s="14">
        <v>7756</v>
      </c>
      <c r="E969" s="15">
        <v>11629</v>
      </c>
      <c r="F969" s="15">
        <v>90194524</v>
      </c>
    </row>
    <row r="970" spans="2:6" ht="15" x14ac:dyDescent="0.25">
      <c r="B970" s="13" t="s">
        <v>939</v>
      </c>
      <c r="C970" s="12" t="s">
        <v>3881</v>
      </c>
      <c r="D970" s="14">
        <v>7742</v>
      </c>
      <c r="E970" s="15">
        <v>20138</v>
      </c>
      <c r="F970" s="15">
        <v>155908396</v>
      </c>
    </row>
    <row r="971" spans="2:6" ht="15" x14ac:dyDescent="0.25">
      <c r="B971" s="13" t="s">
        <v>2581</v>
      </c>
      <c r="C971" s="12" t="s">
        <v>5460</v>
      </c>
      <c r="D971" s="14">
        <v>7742</v>
      </c>
      <c r="E971" s="15">
        <v>3777</v>
      </c>
      <c r="F971" s="15">
        <v>54108838</v>
      </c>
    </row>
    <row r="972" spans="2:6" ht="15" x14ac:dyDescent="0.25">
      <c r="B972" s="13" t="s">
        <v>2567</v>
      </c>
      <c r="C972" s="12" t="s">
        <v>5446</v>
      </c>
      <c r="D972" s="14">
        <v>7728</v>
      </c>
      <c r="E972" s="15">
        <v>3777</v>
      </c>
      <c r="F972" s="15">
        <v>37697184</v>
      </c>
    </row>
    <row r="973" spans="2:6" ht="15" x14ac:dyDescent="0.25">
      <c r="B973" s="13" t="s">
        <v>1420</v>
      </c>
      <c r="C973" s="12" t="s">
        <v>4345</v>
      </c>
      <c r="D973" s="14">
        <v>7700</v>
      </c>
      <c r="E973" s="15">
        <v>483</v>
      </c>
      <c r="F973" s="15">
        <v>3719100</v>
      </c>
    </row>
    <row r="974" spans="2:6" ht="15" x14ac:dyDescent="0.25">
      <c r="B974" s="13" t="s">
        <v>8421</v>
      </c>
      <c r="C974" s="12" t="s">
        <v>3012</v>
      </c>
      <c r="D974" s="14">
        <v>7672</v>
      </c>
      <c r="E974" s="15">
        <v>125684</v>
      </c>
      <c r="F974" s="15">
        <v>964247648</v>
      </c>
    </row>
    <row r="975" spans="2:6" ht="15" x14ac:dyDescent="0.25">
      <c r="B975" s="13" t="s">
        <v>6043</v>
      </c>
      <c r="C975" s="12" t="s">
        <v>6731</v>
      </c>
      <c r="D975" s="14">
        <v>7658</v>
      </c>
      <c r="E975" s="15">
        <v>1200</v>
      </c>
      <c r="F975" s="15">
        <v>13018600</v>
      </c>
    </row>
    <row r="976" spans="2:6" ht="15" x14ac:dyDescent="0.25">
      <c r="B976" s="13" t="s">
        <v>5951</v>
      </c>
      <c r="C976" s="12" t="s">
        <v>10078</v>
      </c>
      <c r="D976" s="14">
        <v>7658</v>
      </c>
      <c r="E976" s="15">
        <v>2800</v>
      </c>
      <c r="F976" s="15">
        <v>21442400</v>
      </c>
    </row>
    <row r="977" spans="2:6" ht="15" x14ac:dyDescent="0.25">
      <c r="B977" s="13" t="s">
        <v>2365</v>
      </c>
      <c r="C977" s="12" t="s">
        <v>5312</v>
      </c>
      <c r="D977" s="14">
        <v>7616</v>
      </c>
      <c r="E977" s="15">
        <v>1950</v>
      </c>
      <c r="F977" s="15">
        <v>18466980</v>
      </c>
    </row>
    <row r="978" spans="2:6" ht="15" x14ac:dyDescent="0.25">
      <c r="B978" s="13" t="s">
        <v>9039</v>
      </c>
      <c r="C978" s="12" t="s">
        <v>6340</v>
      </c>
      <c r="D978" s="14">
        <v>7588</v>
      </c>
      <c r="E978" s="15">
        <v>580</v>
      </c>
      <c r="F978" s="15">
        <v>4712148</v>
      </c>
    </row>
    <row r="979" spans="2:6" ht="15" x14ac:dyDescent="0.25">
      <c r="B979" s="13" t="s">
        <v>1486</v>
      </c>
      <c r="C979" s="12" t="s">
        <v>4404</v>
      </c>
      <c r="D979" s="14">
        <v>7546</v>
      </c>
      <c r="E979" s="15">
        <v>3321</v>
      </c>
      <c r="F979" s="15">
        <v>25060266</v>
      </c>
    </row>
    <row r="980" spans="2:6" ht="15" x14ac:dyDescent="0.25">
      <c r="B980" s="13" t="s">
        <v>2473</v>
      </c>
      <c r="C980" s="12" t="s">
        <v>5408</v>
      </c>
      <c r="D980" s="14">
        <v>7532</v>
      </c>
      <c r="E980" s="15">
        <v>5990</v>
      </c>
      <c r="F980" s="15">
        <v>45116680</v>
      </c>
    </row>
    <row r="981" spans="2:6" ht="15" x14ac:dyDescent="0.25">
      <c r="B981" s="13" t="s">
        <v>1524</v>
      </c>
      <c r="C981" s="12" t="s">
        <v>9270</v>
      </c>
      <c r="D981" s="14">
        <v>7518</v>
      </c>
      <c r="E981" s="15">
        <v>12840</v>
      </c>
      <c r="F981" s="15">
        <v>100090284</v>
      </c>
    </row>
    <row r="982" spans="2:6" ht="15" x14ac:dyDescent="0.25">
      <c r="B982" s="13" t="s">
        <v>1233</v>
      </c>
      <c r="C982" s="12" t="s">
        <v>6721</v>
      </c>
      <c r="D982" s="14">
        <v>7518</v>
      </c>
      <c r="E982" s="15">
        <v>380</v>
      </c>
      <c r="F982" s="15">
        <v>2856840</v>
      </c>
    </row>
    <row r="983" spans="2:6" ht="15" x14ac:dyDescent="0.25">
      <c r="B983" s="13" t="s">
        <v>2124</v>
      </c>
      <c r="C983" s="12" t="s">
        <v>5043</v>
      </c>
      <c r="D983" s="14">
        <v>7504</v>
      </c>
      <c r="E983" s="15">
        <v>183435.57333333336</v>
      </c>
      <c r="F983" s="15">
        <v>1376500542.2933335</v>
      </c>
    </row>
    <row r="984" spans="2:6" ht="15" x14ac:dyDescent="0.25">
      <c r="B984" s="13" t="s">
        <v>7171</v>
      </c>
      <c r="C984" s="12" t="s">
        <v>9108</v>
      </c>
      <c r="D984" s="14">
        <v>7462</v>
      </c>
      <c r="E984" s="15">
        <v>731.36</v>
      </c>
      <c r="F984" s="15">
        <v>5457408.3200000003</v>
      </c>
    </row>
    <row r="985" spans="2:6" ht="15" x14ac:dyDescent="0.25">
      <c r="B985" s="13" t="s">
        <v>1783</v>
      </c>
      <c r="C985" s="12" t="s">
        <v>4695</v>
      </c>
      <c r="D985" s="14">
        <v>7434</v>
      </c>
      <c r="E985" s="15">
        <v>10900</v>
      </c>
      <c r="F985" s="15">
        <v>116342100</v>
      </c>
    </row>
    <row r="986" spans="2:6" ht="15" x14ac:dyDescent="0.25">
      <c r="B986" s="13" t="s">
        <v>2560</v>
      </c>
      <c r="C986" s="12" t="s">
        <v>5439</v>
      </c>
      <c r="D986" s="14">
        <v>7392</v>
      </c>
      <c r="E986" s="15">
        <v>5210</v>
      </c>
      <c r="F986" s="15">
        <v>38512320</v>
      </c>
    </row>
    <row r="987" spans="2:6" ht="15" x14ac:dyDescent="0.25">
      <c r="B987" s="13" t="s">
        <v>6046</v>
      </c>
      <c r="C987" s="12" t="s">
        <v>6734</v>
      </c>
      <c r="D987" s="14">
        <v>7350</v>
      </c>
      <c r="E987" s="15">
        <v>140</v>
      </c>
      <c r="F987" s="15">
        <v>2205000</v>
      </c>
    </row>
    <row r="988" spans="2:6" ht="15" x14ac:dyDescent="0.25">
      <c r="B988" s="13" t="s">
        <v>1099</v>
      </c>
      <c r="C988" s="12" t="s">
        <v>10631</v>
      </c>
      <c r="D988" s="14">
        <v>7266</v>
      </c>
      <c r="E988" s="15">
        <v>4000</v>
      </c>
      <c r="F988" s="15">
        <v>31654000</v>
      </c>
    </row>
    <row r="989" spans="2:6" ht="15" x14ac:dyDescent="0.25">
      <c r="B989" s="13" t="s">
        <v>1752</v>
      </c>
      <c r="C989" s="12" t="s">
        <v>9134</v>
      </c>
      <c r="D989" s="14">
        <v>7252</v>
      </c>
      <c r="E989" s="15">
        <v>940</v>
      </c>
      <c r="F989" s="15">
        <v>6917120</v>
      </c>
    </row>
    <row r="990" spans="2:6" ht="15" x14ac:dyDescent="0.25">
      <c r="B990" s="13" t="s">
        <v>8784</v>
      </c>
      <c r="C990" s="12" t="s">
        <v>6484</v>
      </c>
      <c r="D990" s="14">
        <v>7252</v>
      </c>
      <c r="E990" s="15">
        <v>3900</v>
      </c>
      <c r="F990" s="15">
        <v>50008560</v>
      </c>
    </row>
    <row r="991" spans="2:6" ht="15" x14ac:dyDescent="0.25">
      <c r="B991" s="13" t="s">
        <v>1812</v>
      </c>
      <c r="C991" s="12" t="s">
        <v>4724</v>
      </c>
      <c r="D991" s="14">
        <v>7210</v>
      </c>
      <c r="E991" s="15">
        <v>19992</v>
      </c>
      <c r="F991" s="15">
        <v>146305320</v>
      </c>
    </row>
    <row r="992" spans="2:6" ht="15" x14ac:dyDescent="0.25">
      <c r="B992" s="13" t="s">
        <v>624</v>
      </c>
      <c r="C992" s="12" t="s">
        <v>3560</v>
      </c>
      <c r="D992" s="14">
        <v>7210</v>
      </c>
      <c r="E992" s="15">
        <v>403</v>
      </c>
      <c r="F992" s="15">
        <v>2905630</v>
      </c>
    </row>
    <row r="993" spans="2:6" ht="15" x14ac:dyDescent="0.25">
      <c r="B993" s="13" t="s">
        <v>1440</v>
      </c>
      <c r="C993" s="12" t="s">
        <v>10473</v>
      </c>
      <c r="D993" s="14">
        <v>7196</v>
      </c>
      <c r="E993" s="15">
        <v>1800</v>
      </c>
      <c r="F993" s="15">
        <v>12952800</v>
      </c>
    </row>
    <row r="994" spans="2:6" ht="15" x14ac:dyDescent="0.25">
      <c r="B994" s="13" t="s">
        <v>302</v>
      </c>
      <c r="C994" s="12" t="s">
        <v>3232</v>
      </c>
      <c r="D994" s="14">
        <v>7182</v>
      </c>
      <c r="E994" s="15">
        <v>2500</v>
      </c>
      <c r="F994" s="15">
        <v>19391400</v>
      </c>
    </row>
    <row r="995" spans="2:6" ht="15" x14ac:dyDescent="0.25">
      <c r="B995" s="13" t="s">
        <v>2909</v>
      </c>
      <c r="C995" s="12" t="s">
        <v>5801</v>
      </c>
      <c r="D995" s="14">
        <v>7168</v>
      </c>
      <c r="E995" s="15">
        <v>4000</v>
      </c>
      <c r="F995" s="15">
        <v>31152128</v>
      </c>
    </row>
    <row r="996" spans="2:6" ht="15" x14ac:dyDescent="0.25">
      <c r="B996" s="13" t="s">
        <v>1399</v>
      </c>
      <c r="C996" s="12" t="s">
        <v>4313</v>
      </c>
      <c r="D996" s="14">
        <v>7140</v>
      </c>
      <c r="E996" s="15">
        <v>20866</v>
      </c>
      <c r="F996" s="15">
        <v>148983240</v>
      </c>
    </row>
    <row r="997" spans="2:6" ht="15" x14ac:dyDescent="0.25">
      <c r="B997" s="13" t="s">
        <v>115</v>
      </c>
      <c r="C997" s="12" t="s">
        <v>3054</v>
      </c>
      <c r="D997" s="14">
        <v>7140</v>
      </c>
      <c r="E997" s="15">
        <v>10967</v>
      </c>
      <c r="F997" s="15">
        <v>78304380</v>
      </c>
    </row>
    <row r="998" spans="2:6" ht="15" x14ac:dyDescent="0.25">
      <c r="B998" s="13" t="s">
        <v>257</v>
      </c>
      <c r="C998" s="12" t="s">
        <v>9434</v>
      </c>
      <c r="D998" s="14">
        <v>7140</v>
      </c>
      <c r="E998" s="15">
        <v>2500</v>
      </c>
      <c r="F998" s="15">
        <v>18118800</v>
      </c>
    </row>
    <row r="999" spans="2:6" ht="15" x14ac:dyDescent="0.25">
      <c r="B999" s="13" t="s">
        <v>1581</v>
      </c>
      <c r="C999" s="12" t="s">
        <v>4495</v>
      </c>
      <c r="D999" s="14">
        <v>7140</v>
      </c>
      <c r="E999" s="15">
        <v>543</v>
      </c>
      <c r="F999" s="15">
        <v>3877020</v>
      </c>
    </row>
    <row r="1000" spans="2:6" ht="15" x14ac:dyDescent="0.25">
      <c r="B1000" s="13" t="s">
        <v>8406</v>
      </c>
      <c r="C1000" s="12" t="s">
        <v>7017</v>
      </c>
      <c r="D1000" s="14">
        <v>7140</v>
      </c>
      <c r="E1000" s="15">
        <v>74389.600000000006</v>
      </c>
      <c r="F1000" s="15">
        <v>531141744.00000006</v>
      </c>
    </row>
    <row r="1001" spans="2:6" ht="15" x14ac:dyDescent="0.25">
      <c r="B1001" s="13" t="s">
        <v>1817</v>
      </c>
      <c r="C1001" s="12" t="s">
        <v>4728</v>
      </c>
      <c r="D1001" s="14">
        <v>7070</v>
      </c>
      <c r="E1001" s="15">
        <v>3200</v>
      </c>
      <c r="F1001" s="15">
        <v>28616000</v>
      </c>
    </row>
    <row r="1002" spans="2:6" ht="15" x14ac:dyDescent="0.25">
      <c r="B1002" s="13" t="s">
        <v>315</v>
      </c>
      <c r="C1002" s="12" t="s">
        <v>3246</v>
      </c>
      <c r="D1002" s="14">
        <v>7070</v>
      </c>
      <c r="E1002" s="15">
        <v>2050</v>
      </c>
      <c r="F1002" s="15">
        <v>14493500</v>
      </c>
    </row>
    <row r="1003" spans="2:6" ht="15" x14ac:dyDescent="0.25">
      <c r="B1003" s="13" t="s">
        <v>77</v>
      </c>
      <c r="C1003" s="12" t="s">
        <v>2999</v>
      </c>
      <c r="D1003" s="14">
        <v>7070</v>
      </c>
      <c r="E1003" s="15">
        <v>8100</v>
      </c>
      <c r="F1003" s="15">
        <v>57267000</v>
      </c>
    </row>
    <row r="1004" spans="2:6" ht="15" x14ac:dyDescent="0.25">
      <c r="B1004" s="13" t="s">
        <v>7226</v>
      </c>
      <c r="C1004" s="12" t="s">
        <v>4316</v>
      </c>
      <c r="D1004" s="14">
        <v>7000</v>
      </c>
      <c r="E1004" s="15">
        <v>35022</v>
      </c>
      <c r="F1004" s="15">
        <v>245154000</v>
      </c>
    </row>
    <row r="1005" spans="2:6" ht="15" x14ac:dyDescent="0.25">
      <c r="B1005" s="13" t="s">
        <v>1151</v>
      </c>
      <c r="C1005" s="12" t="s">
        <v>4075</v>
      </c>
      <c r="D1005" s="14">
        <v>7000</v>
      </c>
      <c r="E1005" s="15">
        <v>320</v>
      </c>
      <c r="F1005" s="15">
        <v>2240000</v>
      </c>
    </row>
    <row r="1006" spans="2:6" ht="15" x14ac:dyDescent="0.25">
      <c r="B1006" s="13" t="s">
        <v>1090</v>
      </c>
      <c r="C1006" s="12" t="s">
        <v>4021</v>
      </c>
      <c r="D1006" s="14">
        <v>6972</v>
      </c>
      <c r="E1006" s="15">
        <v>3107</v>
      </c>
      <c r="F1006" s="15">
        <v>21662004</v>
      </c>
    </row>
    <row r="1007" spans="2:6" ht="15" x14ac:dyDescent="0.25">
      <c r="B1007" s="13" t="s">
        <v>2490</v>
      </c>
      <c r="C1007" s="12" t="s">
        <v>9944</v>
      </c>
      <c r="D1007" s="14">
        <v>6944</v>
      </c>
      <c r="E1007" s="15">
        <v>3456</v>
      </c>
      <c r="F1007" s="15">
        <v>23998464</v>
      </c>
    </row>
    <row r="1008" spans="2:6" ht="15" x14ac:dyDescent="0.25">
      <c r="B1008" s="13" t="s">
        <v>7245</v>
      </c>
      <c r="C1008" s="12" t="s">
        <v>9151</v>
      </c>
      <c r="D1008" s="14">
        <v>6930</v>
      </c>
      <c r="E1008" s="15">
        <v>1056</v>
      </c>
      <c r="F1008" s="15">
        <v>7318080</v>
      </c>
    </row>
    <row r="1009" spans="2:6" ht="15" x14ac:dyDescent="0.25">
      <c r="B1009" s="13" t="s">
        <v>7432</v>
      </c>
      <c r="C1009" s="12" t="s">
        <v>6403</v>
      </c>
      <c r="D1009" s="14">
        <v>6930</v>
      </c>
      <c r="E1009" s="15">
        <v>3659</v>
      </c>
      <c r="F1009" s="15">
        <v>61758438</v>
      </c>
    </row>
    <row r="1010" spans="2:6" ht="15" x14ac:dyDescent="0.25">
      <c r="B1010" s="13" t="s">
        <v>7223</v>
      </c>
      <c r="C1010" s="12" t="s">
        <v>9143</v>
      </c>
      <c r="D1010" s="14">
        <v>6874</v>
      </c>
      <c r="E1010" s="15">
        <v>16500</v>
      </c>
      <c r="F1010" s="15">
        <v>113421000</v>
      </c>
    </row>
    <row r="1011" spans="2:6" ht="15" x14ac:dyDescent="0.25">
      <c r="B1011" s="13" t="s">
        <v>1201</v>
      </c>
      <c r="C1011" s="12" t="s">
        <v>4124</v>
      </c>
      <c r="D1011" s="14">
        <v>6860</v>
      </c>
      <c r="E1011" s="15">
        <v>3145</v>
      </c>
      <c r="F1011" s="15">
        <v>21574700</v>
      </c>
    </row>
    <row r="1012" spans="2:6" ht="15" x14ac:dyDescent="0.25">
      <c r="B1012" s="13" t="s">
        <v>947</v>
      </c>
      <c r="C1012" s="12" t="s">
        <v>3889</v>
      </c>
      <c r="D1012" s="14">
        <v>6846</v>
      </c>
      <c r="E1012" s="15">
        <v>9100</v>
      </c>
      <c r="F1012" s="15">
        <v>89263216</v>
      </c>
    </row>
    <row r="1013" spans="2:6" ht="15" x14ac:dyDescent="0.25">
      <c r="B1013" s="13" t="s">
        <v>1834</v>
      </c>
      <c r="C1013" s="12" t="s">
        <v>4746</v>
      </c>
      <c r="D1013" s="14">
        <v>6846</v>
      </c>
      <c r="E1013" s="15">
        <v>1395</v>
      </c>
      <c r="F1013" s="15">
        <v>9550170</v>
      </c>
    </row>
    <row r="1014" spans="2:6" ht="15" x14ac:dyDescent="0.25">
      <c r="B1014" s="13" t="s">
        <v>985</v>
      </c>
      <c r="C1014" s="12" t="s">
        <v>3922</v>
      </c>
      <c r="D1014" s="14">
        <v>6832</v>
      </c>
      <c r="E1014" s="15">
        <v>698</v>
      </c>
      <c r="F1014" s="15">
        <v>4875136</v>
      </c>
    </row>
    <row r="1015" spans="2:6" ht="15" x14ac:dyDescent="0.25">
      <c r="B1015" s="13" t="s">
        <v>1749</v>
      </c>
      <c r="C1015" s="12" t="s">
        <v>4659</v>
      </c>
      <c r="D1015" s="14">
        <v>6818</v>
      </c>
      <c r="E1015" s="15">
        <v>3500</v>
      </c>
      <c r="F1015" s="15">
        <v>23863000</v>
      </c>
    </row>
    <row r="1016" spans="2:6" ht="15" x14ac:dyDescent="0.25">
      <c r="B1016" s="13" t="s">
        <v>2393</v>
      </c>
      <c r="C1016" s="12" t="s">
        <v>9592</v>
      </c>
      <c r="D1016" s="14">
        <v>6790</v>
      </c>
      <c r="E1016" s="15">
        <v>800</v>
      </c>
      <c r="F1016" s="15">
        <v>5834976</v>
      </c>
    </row>
    <row r="1017" spans="2:6" ht="15" x14ac:dyDescent="0.25">
      <c r="B1017" s="13" t="s">
        <v>2235</v>
      </c>
      <c r="C1017" s="12" t="s">
        <v>5173</v>
      </c>
      <c r="D1017" s="14">
        <v>6776</v>
      </c>
      <c r="E1017" s="15">
        <v>1883</v>
      </c>
      <c r="F1017" s="15">
        <v>29597652</v>
      </c>
    </row>
    <row r="1018" spans="2:6" ht="15" x14ac:dyDescent="0.25">
      <c r="B1018" s="13" t="s">
        <v>2601</v>
      </c>
      <c r="C1018" s="12" t="s">
        <v>5480</v>
      </c>
      <c r="D1018" s="14">
        <v>6776</v>
      </c>
      <c r="E1018" s="15">
        <v>990</v>
      </c>
      <c r="F1018" s="15">
        <v>18346804</v>
      </c>
    </row>
    <row r="1019" spans="2:6" ht="15" x14ac:dyDescent="0.25">
      <c r="B1019" s="13" t="s">
        <v>2805</v>
      </c>
      <c r="C1019" s="12" t="s">
        <v>5697</v>
      </c>
      <c r="D1019" s="14">
        <v>6762</v>
      </c>
      <c r="E1019" s="15">
        <v>9500</v>
      </c>
      <c r="F1019" s="15">
        <v>75230400</v>
      </c>
    </row>
    <row r="1020" spans="2:6" ht="15" x14ac:dyDescent="0.25">
      <c r="B1020" s="13" t="s">
        <v>869</v>
      </c>
      <c r="C1020" s="12" t="s">
        <v>3798</v>
      </c>
      <c r="D1020" s="14">
        <v>6748</v>
      </c>
      <c r="E1020" s="15">
        <v>260</v>
      </c>
      <c r="F1020" s="15">
        <v>2111200</v>
      </c>
    </row>
    <row r="1021" spans="2:6" ht="15" x14ac:dyDescent="0.25">
      <c r="B1021" s="13" t="s">
        <v>1036</v>
      </c>
      <c r="C1021" s="12" t="s">
        <v>3971</v>
      </c>
      <c r="D1021" s="14">
        <v>6720</v>
      </c>
      <c r="E1021" s="15">
        <v>560</v>
      </c>
      <c r="F1021" s="15">
        <v>4524086</v>
      </c>
    </row>
    <row r="1022" spans="2:6" ht="15" x14ac:dyDescent="0.25">
      <c r="B1022" s="13" t="s">
        <v>752</v>
      </c>
      <c r="C1022" s="12" t="s">
        <v>3675</v>
      </c>
      <c r="D1022" s="14">
        <v>6720</v>
      </c>
      <c r="E1022" s="15">
        <v>151937</v>
      </c>
      <c r="F1022" s="15">
        <v>1021016640</v>
      </c>
    </row>
    <row r="1023" spans="2:6" ht="15" x14ac:dyDescent="0.25">
      <c r="B1023" s="13" t="s">
        <v>1997</v>
      </c>
      <c r="C1023" s="12" t="s">
        <v>4918</v>
      </c>
      <c r="D1023" s="14">
        <v>6720</v>
      </c>
      <c r="E1023" s="15">
        <v>12741</v>
      </c>
      <c r="F1023" s="15">
        <v>85619520</v>
      </c>
    </row>
    <row r="1024" spans="2:6" ht="15" x14ac:dyDescent="0.25">
      <c r="B1024" s="13" t="s">
        <v>8683</v>
      </c>
      <c r="C1024" s="12" t="s">
        <v>3245</v>
      </c>
      <c r="D1024" s="14">
        <v>6720</v>
      </c>
      <c r="E1024" s="15">
        <v>5159</v>
      </c>
      <c r="F1024" s="15">
        <v>34668480</v>
      </c>
    </row>
    <row r="1025" spans="2:6" ht="15" x14ac:dyDescent="0.25">
      <c r="B1025" s="13" t="s">
        <v>8213</v>
      </c>
      <c r="C1025" s="12" t="s">
        <v>6431</v>
      </c>
      <c r="D1025" s="14">
        <v>6706</v>
      </c>
      <c r="E1025" s="15">
        <v>274</v>
      </c>
      <c r="F1025" s="15">
        <v>1837444</v>
      </c>
    </row>
    <row r="1026" spans="2:6" ht="15" x14ac:dyDescent="0.25">
      <c r="B1026" s="13" t="s">
        <v>1166</v>
      </c>
      <c r="C1026" s="12" t="s">
        <v>4090</v>
      </c>
      <c r="D1026" s="14">
        <v>6706</v>
      </c>
      <c r="E1026" s="15">
        <v>812</v>
      </c>
      <c r="F1026" s="15">
        <v>5445272</v>
      </c>
    </row>
    <row r="1027" spans="2:6" ht="15" x14ac:dyDescent="0.25">
      <c r="B1027" s="13" t="s">
        <v>804</v>
      </c>
      <c r="C1027" s="12" t="s">
        <v>10110</v>
      </c>
      <c r="D1027" s="14">
        <v>6678</v>
      </c>
      <c r="E1027" s="15">
        <v>5232</v>
      </c>
      <c r="F1027" s="15">
        <v>34939296</v>
      </c>
    </row>
    <row r="1028" spans="2:6" ht="15" x14ac:dyDescent="0.25">
      <c r="B1028" s="13" t="s">
        <v>1745</v>
      </c>
      <c r="C1028" s="12" t="s">
        <v>4654</v>
      </c>
      <c r="D1028" s="14">
        <v>6678</v>
      </c>
      <c r="E1028" s="15">
        <v>1780.8000000000002</v>
      </c>
      <c r="F1028" s="15">
        <v>11892182.4</v>
      </c>
    </row>
    <row r="1029" spans="2:6" ht="15" x14ac:dyDescent="0.25">
      <c r="B1029" s="13" t="s">
        <v>7400</v>
      </c>
      <c r="C1029" s="12" t="s">
        <v>6357</v>
      </c>
      <c r="D1029" s="14">
        <v>6664</v>
      </c>
      <c r="E1029" s="15">
        <v>70000</v>
      </c>
      <c r="F1029" s="15">
        <v>548329600</v>
      </c>
    </row>
    <row r="1030" spans="2:6" ht="15" x14ac:dyDescent="0.25">
      <c r="B1030" s="13" t="s">
        <v>1269</v>
      </c>
      <c r="C1030" s="12" t="s">
        <v>4189</v>
      </c>
      <c r="D1030" s="14">
        <v>6664</v>
      </c>
      <c r="E1030" s="15">
        <v>1400</v>
      </c>
      <c r="F1030" s="15">
        <v>10534804</v>
      </c>
    </row>
    <row r="1031" spans="2:6" ht="15" x14ac:dyDescent="0.25">
      <c r="B1031" s="13" t="s">
        <v>738</v>
      </c>
      <c r="C1031" s="12" t="s">
        <v>3663</v>
      </c>
      <c r="D1031" s="14">
        <v>6650</v>
      </c>
      <c r="E1031" s="15">
        <v>238</v>
      </c>
      <c r="F1031" s="15">
        <v>1582700</v>
      </c>
    </row>
    <row r="1032" spans="2:6" ht="15" x14ac:dyDescent="0.25">
      <c r="B1032" s="13" t="s">
        <v>530</v>
      </c>
      <c r="C1032" s="12" t="s">
        <v>3464</v>
      </c>
      <c r="D1032" s="14">
        <v>6650</v>
      </c>
      <c r="E1032" s="15">
        <v>750</v>
      </c>
      <c r="F1032" s="15">
        <v>4987500</v>
      </c>
    </row>
    <row r="1033" spans="2:6" ht="15" x14ac:dyDescent="0.25">
      <c r="B1033" s="13" t="s">
        <v>7390</v>
      </c>
      <c r="C1033" s="12" t="s">
        <v>9251</v>
      </c>
      <c r="D1033" s="14">
        <v>6622</v>
      </c>
      <c r="E1033" s="15">
        <v>4000</v>
      </c>
      <c r="F1033" s="15">
        <v>38818500</v>
      </c>
    </row>
    <row r="1034" spans="2:6" ht="15" x14ac:dyDescent="0.25">
      <c r="B1034" s="13" t="s">
        <v>671</v>
      </c>
      <c r="C1034" s="12" t="s">
        <v>9379</v>
      </c>
      <c r="D1034" s="14">
        <v>6608</v>
      </c>
      <c r="E1034" s="15">
        <v>1450</v>
      </c>
      <c r="F1034" s="15">
        <v>9581600</v>
      </c>
    </row>
    <row r="1035" spans="2:6" ht="15" x14ac:dyDescent="0.25">
      <c r="B1035" s="13" t="s">
        <v>2534</v>
      </c>
      <c r="C1035" s="12" t="s">
        <v>9993</v>
      </c>
      <c r="D1035" s="14">
        <v>6608</v>
      </c>
      <c r="E1035" s="15">
        <v>3777</v>
      </c>
      <c r="F1035" s="15">
        <v>50577632</v>
      </c>
    </row>
    <row r="1036" spans="2:6" ht="15" x14ac:dyDescent="0.25">
      <c r="B1036" s="13" t="s">
        <v>7527</v>
      </c>
      <c r="C1036" s="12" t="s">
        <v>9331</v>
      </c>
      <c r="D1036" s="14">
        <v>6566</v>
      </c>
      <c r="E1036" s="15">
        <v>1000</v>
      </c>
      <c r="F1036" s="15">
        <v>11345404</v>
      </c>
    </row>
    <row r="1037" spans="2:6" ht="15" x14ac:dyDescent="0.25">
      <c r="B1037" s="13" t="s">
        <v>2750</v>
      </c>
      <c r="C1037" s="12" t="s">
        <v>5643</v>
      </c>
      <c r="D1037" s="14">
        <v>6538</v>
      </c>
      <c r="E1037" s="15">
        <v>1835</v>
      </c>
      <c r="F1037" s="15">
        <v>14721700</v>
      </c>
    </row>
    <row r="1038" spans="2:6" ht="15" x14ac:dyDescent="0.25">
      <c r="B1038" s="13" t="s">
        <v>2318</v>
      </c>
      <c r="C1038" s="12" t="s">
        <v>5269</v>
      </c>
      <c r="D1038" s="14">
        <v>6524</v>
      </c>
      <c r="E1038" s="15">
        <v>2097</v>
      </c>
      <c r="F1038" s="15">
        <v>13680828</v>
      </c>
    </row>
    <row r="1039" spans="2:6" ht="15" x14ac:dyDescent="0.25">
      <c r="B1039" s="13" t="s">
        <v>1143</v>
      </c>
      <c r="C1039" s="12" t="s">
        <v>4067</v>
      </c>
      <c r="D1039" s="14">
        <v>6496</v>
      </c>
      <c r="E1039" s="15">
        <v>4935</v>
      </c>
      <c r="F1039" s="15">
        <v>33197080</v>
      </c>
    </row>
    <row r="1040" spans="2:6" ht="15" x14ac:dyDescent="0.25">
      <c r="B1040" s="13" t="s">
        <v>7441</v>
      </c>
      <c r="C1040" s="12" t="s">
        <v>6367</v>
      </c>
      <c r="D1040" s="14">
        <v>6454</v>
      </c>
      <c r="E1040" s="15">
        <v>1729.36</v>
      </c>
      <c r="F1040" s="15">
        <v>11161289.439999999</v>
      </c>
    </row>
    <row r="1041" spans="2:6" ht="15" x14ac:dyDescent="0.25">
      <c r="B1041" s="13" t="s">
        <v>898</v>
      </c>
      <c r="C1041" s="12" t="s">
        <v>3833</v>
      </c>
      <c r="D1041" s="14">
        <v>6454</v>
      </c>
      <c r="E1041" s="15">
        <v>400</v>
      </c>
      <c r="F1041" s="15">
        <v>4453260</v>
      </c>
    </row>
    <row r="1042" spans="2:6" ht="15" x14ac:dyDescent="0.25">
      <c r="B1042" s="13" t="s">
        <v>1816</v>
      </c>
      <c r="C1042" s="12" t="s">
        <v>9466</v>
      </c>
      <c r="D1042" s="14">
        <v>6440</v>
      </c>
      <c r="E1042" s="15">
        <v>19182</v>
      </c>
      <c r="F1042" s="15">
        <v>130641840</v>
      </c>
    </row>
    <row r="1043" spans="2:6" ht="15" x14ac:dyDescent="0.25">
      <c r="B1043" s="13" t="s">
        <v>541</v>
      </c>
      <c r="C1043" s="12" t="s">
        <v>3472</v>
      </c>
      <c r="D1043" s="14">
        <v>6426</v>
      </c>
      <c r="E1043" s="15">
        <v>6309</v>
      </c>
      <c r="F1043" s="15">
        <v>40541634</v>
      </c>
    </row>
    <row r="1044" spans="2:6" ht="15" x14ac:dyDescent="0.25">
      <c r="B1044" s="13" t="s">
        <v>2402</v>
      </c>
      <c r="C1044" s="12" t="s">
        <v>5341</v>
      </c>
      <c r="D1044" s="14">
        <v>6412</v>
      </c>
      <c r="E1044" s="15">
        <v>102005</v>
      </c>
      <c r="F1044" s="15">
        <v>654056060</v>
      </c>
    </row>
    <row r="1045" spans="2:6" ht="15" x14ac:dyDescent="0.25">
      <c r="B1045" s="13" t="s">
        <v>1778</v>
      </c>
      <c r="C1045" s="12" t="s">
        <v>4689</v>
      </c>
      <c r="D1045" s="14">
        <v>6398</v>
      </c>
      <c r="E1045" s="15">
        <v>1710</v>
      </c>
      <c r="F1045" s="15">
        <v>10940580</v>
      </c>
    </row>
    <row r="1046" spans="2:6" ht="15" x14ac:dyDescent="0.25">
      <c r="B1046" s="13" t="s">
        <v>2811</v>
      </c>
      <c r="C1046" s="12" t="s">
        <v>5704</v>
      </c>
      <c r="D1046" s="14">
        <v>6398</v>
      </c>
      <c r="E1046" s="15">
        <v>575</v>
      </c>
      <c r="F1046" s="15">
        <v>7777602</v>
      </c>
    </row>
    <row r="1047" spans="2:6" ht="15" x14ac:dyDescent="0.25">
      <c r="B1047" s="13" t="s">
        <v>1800</v>
      </c>
      <c r="C1047" s="12" t="s">
        <v>4710</v>
      </c>
      <c r="D1047" s="14">
        <v>6384</v>
      </c>
      <c r="E1047" s="15">
        <v>743</v>
      </c>
      <c r="F1047" s="15">
        <v>4743312</v>
      </c>
    </row>
    <row r="1048" spans="2:6" ht="15" x14ac:dyDescent="0.25">
      <c r="B1048" s="13" t="s">
        <v>1756</v>
      </c>
      <c r="C1048" s="12" t="s">
        <v>4665</v>
      </c>
      <c r="D1048" s="14">
        <v>6384</v>
      </c>
      <c r="E1048" s="15">
        <v>2140</v>
      </c>
      <c r="F1048" s="15">
        <v>25113200</v>
      </c>
    </row>
    <row r="1049" spans="2:6" ht="15" x14ac:dyDescent="0.25">
      <c r="B1049" s="13" t="s">
        <v>2256</v>
      </c>
      <c r="C1049" s="12" t="s">
        <v>5205</v>
      </c>
      <c r="D1049" s="14">
        <v>6356</v>
      </c>
      <c r="E1049" s="15">
        <v>181289</v>
      </c>
      <c r="F1049" s="15">
        <v>1152272884</v>
      </c>
    </row>
    <row r="1050" spans="2:6" ht="15" x14ac:dyDescent="0.25">
      <c r="B1050" s="13" t="s">
        <v>1378</v>
      </c>
      <c r="C1050" s="12" t="s">
        <v>4294</v>
      </c>
      <c r="D1050" s="14">
        <v>6356</v>
      </c>
      <c r="E1050" s="15">
        <v>2657</v>
      </c>
      <c r="F1050" s="15">
        <v>16887892</v>
      </c>
    </row>
    <row r="1051" spans="2:6" ht="15" x14ac:dyDescent="0.25">
      <c r="B1051" s="13">
        <v>109920</v>
      </c>
      <c r="C1051" s="12" t="s">
        <v>10703</v>
      </c>
      <c r="D1051" s="14">
        <v>6342</v>
      </c>
      <c r="E1051" s="15">
        <v>1950</v>
      </c>
      <c r="F1051" s="15">
        <v>12366900</v>
      </c>
    </row>
    <row r="1052" spans="2:6" ht="15" x14ac:dyDescent="0.25">
      <c r="B1052" s="13" t="s">
        <v>1709</v>
      </c>
      <c r="C1052" s="12" t="s">
        <v>6827</v>
      </c>
      <c r="D1052" s="14">
        <v>6328</v>
      </c>
      <c r="E1052" s="15">
        <v>3045</v>
      </c>
      <c r="F1052" s="15">
        <v>21455560</v>
      </c>
    </row>
    <row r="1053" spans="2:6" ht="15" x14ac:dyDescent="0.25">
      <c r="B1053" s="13" t="s">
        <v>7355</v>
      </c>
      <c r="C1053" s="12" t="s">
        <v>9215</v>
      </c>
      <c r="D1053" s="14">
        <v>6314</v>
      </c>
      <c r="E1053" s="15">
        <v>247500</v>
      </c>
      <c r="F1053" s="15">
        <v>2570407000</v>
      </c>
    </row>
    <row r="1054" spans="2:6" ht="15" x14ac:dyDescent="0.25">
      <c r="B1054" s="13" t="s">
        <v>674</v>
      </c>
      <c r="C1054" s="12" t="s">
        <v>3599</v>
      </c>
      <c r="D1054" s="14">
        <v>6300</v>
      </c>
      <c r="E1054" s="15">
        <v>2800</v>
      </c>
      <c r="F1054" s="15">
        <v>17640000</v>
      </c>
    </row>
    <row r="1055" spans="2:6" ht="15" x14ac:dyDescent="0.25">
      <c r="B1055" s="13" t="s">
        <v>2569</v>
      </c>
      <c r="C1055" s="12" t="s">
        <v>5448</v>
      </c>
      <c r="D1055" s="14">
        <v>6300</v>
      </c>
      <c r="E1055" s="15">
        <v>4524</v>
      </c>
      <c r="F1055" s="15">
        <v>28501200</v>
      </c>
    </row>
    <row r="1056" spans="2:6" ht="15" x14ac:dyDescent="0.25">
      <c r="B1056" s="13" t="s">
        <v>2112</v>
      </c>
      <c r="C1056" s="12" t="s">
        <v>5033</v>
      </c>
      <c r="D1056" s="14">
        <v>6244</v>
      </c>
      <c r="E1056" s="15">
        <v>3400</v>
      </c>
      <c r="F1056" s="15">
        <v>21229600</v>
      </c>
    </row>
    <row r="1057" spans="2:6" ht="15" x14ac:dyDescent="0.25">
      <c r="B1057" s="13" t="s">
        <v>630</v>
      </c>
      <c r="C1057" s="12" t="s">
        <v>10349</v>
      </c>
      <c r="D1057" s="14">
        <v>6230</v>
      </c>
      <c r="E1057" s="15">
        <v>3550</v>
      </c>
      <c r="F1057" s="15">
        <v>23310000</v>
      </c>
    </row>
    <row r="1058" spans="2:6" ht="15" x14ac:dyDescent="0.25">
      <c r="B1058" s="13" t="s">
        <v>8007</v>
      </c>
      <c r="C1058" s="12" t="s">
        <v>9872</v>
      </c>
      <c r="D1058" s="14">
        <v>6202</v>
      </c>
      <c r="E1058" s="15">
        <v>1500</v>
      </c>
      <c r="F1058" s="15">
        <v>9303000</v>
      </c>
    </row>
    <row r="1059" spans="2:6" ht="15" x14ac:dyDescent="0.25">
      <c r="B1059" s="13" t="s">
        <v>2307</v>
      </c>
      <c r="C1059" s="12" t="s">
        <v>5258</v>
      </c>
      <c r="D1059" s="14">
        <v>6202</v>
      </c>
      <c r="E1059" s="15">
        <v>10779</v>
      </c>
      <c r="F1059" s="15">
        <v>66851358</v>
      </c>
    </row>
    <row r="1060" spans="2:6" ht="15" x14ac:dyDescent="0.25">
      <c r="B1060" s="13" t="s">
        <v>7236</v>
      </c>
      <c r="C1060" s="12" t="s">
        <v>9148</v>
      </c>
      <c r="D1060" s="14">
        <v>6174</v>
      </c>
      <c r="E1060" s="15">
        <v>2980</v>
      </c>
      <c r="F1060" s="15">
        <v>18398520</v>
      </c>
    </row>
    <row r="1061" spans="2:6" ht="15" x14ac:dyDescent="0.25">
      <c r="B1061" s="13" t="s">
        <v>2161</v>
      </c>
      <c r="C1061" s="12" t="s">
        <v>5081</v>
      </c>
      <c r="D1061" s="14">
        <v>6160</v>
      </c>
      <c r="E1061" s="15">
        <v>228</v>
      </c>
      <c r="F1061" s="15">
        <v>1404480</v>
      </c>
    </row>
    <row r="1062" spans="2:6" ht="15" x14ac:dyDescent="0.25">
      <c r="B1062" s="13">
        <v>149236</v>
      </c>
      <c r="C1062" s="12" t="s">
        <v>10704</v>
      </c>
      <c r="D1062" s="14">
        <v>6160</v>
      </c>
      <c r="E1062" s="15">
        <v>19080</v>
      </c>
      <c r="F1062" s="15">
        <v>117532800</v>
      </c>
    </row>
    <row r="1063" spans="2:6" ht="15" x14ac:dyDescent="0.25">
      <c r="B1063" s="13" t="s">
        <v>189</v>
      </c>
      <c r="C1063" s="12" t="s">
        <v>3122</v>
      </c>
      <c r="D1063" s="14">
        <v>6146</v>
      </c>
      <c r="E1063" s="15">
        <v>18000</v>
      </c>
      <c r="F1063" s="15">
        <v>110628000</v>
      </c>
    </row>
    <row r="1064" spans="2:6" ht="15" x14ac:dyDescent="0.25">
      <c r="B1064" s="13" t="s">
        <v>6057</v>
      </c>
      <c r="C1064" s="12" t="s">
        <v>6746</v>
      </c>
      <c r="D1064" s="14">
        <v>6146</v>
      </c>
      <c r="E1064" s="15">
        <v>62</v>
      </c>
      <c r="F1064" s="15">
        <v>381052</v>
      </c>
    </row>
    <row r="1065" spans="2:6" ht="15" x14ac:dyDescent="0.25">
      <c r="B1065" s="13" t="s">
        <v>1896</v>
      </c>
      <c r="C1065" s="12" t="s">
        <v>4803</v>
      </c>
      <c r="D1065" s="14">
        <v>6146</v>
      </c>
      <c r="E1065" s="15">
        <v>551</v>
      </c>
      <c r="F1065" s="15">
        <v>6029226</v>
      </c>
    </row>
    <row r="1066" spans="2:6" ht="15" x14ac:dyDescent="0.25">
      <c r="B1066" s="13" t="s">
        <v>8657</v>
      </c>
      <c r="C1066" s="12" t="s">
        <v>5113</v>
      </c>
      <c r="D1066" s="14">
        <v>6146</v>
      </c>
      <c r="E1066" s="15">
        <v>4100</v>
      </c>
      <c r="F1066" s="15">
        <v>24739400</v>
      </c>
    </row>
    <row r="1067" spans="2:6" ht="15" x14ac:dyDescent="0.25">
      <c r="B1067" s="13" t="s">
        <v>7230</v>
      </c>
      <c r="C1067" s="12" t="s">
        <v>4315</v>
      </c>
      <c r="D1067" s="14">
        <v>6118</v>
      </c>
      <c r="E1067" s="15">
        <v>108424</v>
      </c>
      <c r="F1067" s="15">
        <v>663338032</v>
      </c>
    </row>
    <row r="1068" spans="2:6" ht="15" x14ac:dyDescent="0.25">
      <c r="B1068" s="13" t="s">
        <v>2642</v>
      </c>
      <c r="C1068" s="12" t="s">
        <v>5532</v>
      </c>
      <c r="D1068" s="14">
        <v>6048</v>
      </c>
      <c r="E1068" s="15">
        <v>1700</v>
      </c>
      <c r="F1068" s="15">
        <v>20956320</v>
      </c>
    </row>
    <row r="1069" spans="2:6" ht="15" x14ac:dyDescent="0.25">
      <c r="B1069" s="13" t="s">
        <v>1790</v>
      </c>
      <c r="C1069" s="12" t="s">
        <v>4701</v>
      </c>
      <c r="D1069" s="14">
        <v>6006</v>
      </c>
      <c r="E1069" s="15">
        <v>81800</v>
      </c>
      <c r="F1069" s="15">
        <v>491290800</v>
      </c>
    </row>
    <row r="1070" spans="2:6" ht="15" x14ac:dyDescent="0.25">
      <c r="B1070" s="13" t="s">
        <v>1577</v>
      </c>
      <c r="C1070" s="12" t="s">
        <v>10354</v>
      </c>
      <c r="D1070" s="14">
        <v>5992</v>
      </c>
      <c r="E1070" s="15">
        <v>2200</v>
      </c>
      <c r="F1070" s="15">
        <v>15093372</v>
      </c>
    </row>
    <row r="1071" spans="2:6" ht="15" x14ac:dyDescent="0.25">
      <c r="B1071" s="13" t="s">
        <v>2081</v>
      </c>
      <c r="C1071" s="12" t="s">
        <v>5005</v>
      </c>
      <c r="D1071" s="14">
        <v>5964</v>
      </c>
      <c r="E1071" s="15">
        <v>2082</v>
      </c>
      <c r="F1071" s="15">
        <v>21130676</v>
      </c>
    </row>
    <row r="1072" spans="2:6" ht="15" x14ac:dyDescent="0.25">
      <c r="B1072" s="13" t="s">
        <v>1287</v>
      </c>
      <c r="C1072" s="12" t="s">
        <v>10358</v>
      </c>
      <c r="D1072" s="14">
        <v>5964</v>
      </c>
      <c r="E1072" s="15">
        <v>3500</v>
      </c>
      <c r="F1072" s="15">
        <v>20874000</v>
      </c>
    </row>
    <row r="1073" spans="2:6" ht="15" x14ac:dyDescent="0.25">
      <c r="B1073" s="13" t="s">
        <v>1574</v>
      </c>
      <c r="C1073" s="12" t="s">
        <v>6796</v>
      </c>
      <c r="D1073" s="14">
        <v>5936</v>
      </c>
      <c r="E1073" s="15">
        <v>1834.4</v>
      </c>
      <c r="F1073" s="15">
        <v>11928033.600000001</v>
      </c>
    </row>
    <row r="1074" spans="2:6" ht="15" x14ac:dyDescent="0.25">
      <c r="B1074" s="13" t="s">
        <v>2813</v>
      </c>
      <c r="C1074" s="12" t="s">
        <v>5706</v>
      </c>
      <c r="D1074" s="14">
        <v>5922</v>
      </c>
      <c r="E1074" s="15">
        <v>2600</v>
      </c>
      <c r="F1074" s="15">
        <v>15397200</v>
      </c>
    </row>
    <row r="1075" spans="2:6" ht="15" x14ac:dyDescent="0.25">
      <c r="B1075" s="13" t="s">
        <v>647</v>
      </c>
      <c r="C1075" s="12" t="s">
        <v>3580</v>
      </c>
      <c r="D1075" s="14">
        <v>5922</v>
      </c>
      <c r="E1075" s="15">
        <v>2580</v>
      </c>
      <c r="F1075" s="15">
        <v>15278760</v>
      </c>
    </row>
    <row r="1076" spans="2:6" ht="15" x14ac:dyDescent="0.25">
      <c r="B1076" s="13" t="s">
        <v>165</v>
      </c>
      <c r="C1076" s="12" t="s">
        <v>3101</v>
      </c>
      <c r="D1076" s="14">
        <v>5810</v>
      </c>
      <c r="E1076" s="15">
        <v>3520</v>
      </c>
      <c r="F1076" s="15">
        <v>46329192</v>
      </c>
    </row>
    <row r="1077" spans="2:6" ht="15" x14ac:dyDescent="0.25">
      <c r="B1077" s="13" t="s">
        <v>2002</v>
      </c>
      <c r="C1077" s="12" t="s">
        <v>4924</v>
      </c>
      <c r="D1077" s="14">
        <v>5768</v>
      </c>
      <c r="E1077" s="15">
        <v>916</v>
      </c>
      <c r="F1077" s="15">
        <v>5283488</v>
      </c>
    </row>
    <row r="1078" spans="2:6" ht="15" x14ac:dyDescent="0.25">
      <c r="B1078" s="13" t="s">
        <v>1561</v>
      </c>
      <c r="C1078" s="12" t="s">
        <v>4480</v>
      </c>
      <c r="D1078" s="14">
        <v>5768</v>
      </c>
      <c r="E1078" s="15">
        <v>23000</v>
      </c>
      <c r="F1078" s="15">
        <v>203171080</v>
      </c>
    </row>
    <row r="1079" spans="2:6" ht="15" x14ac:dyDescent="0.25">
      <c r="B1079" s="13" t="s">
        <v>7204</v>
      </c>
      <c r="C1079" s="12" t="s">
        <v>9130</v>
      </c>
      <c r="D1079" s="14">
        <v>5740</v>
      </c>
      <c r="E1079" s="15">
        <v>1280.08</v>
      </c>
      <c r="F1079" s="15">
        <v>7347659.1999999993</v>
      </c>
    </row>
    <row r="1080" spans="2:6" ht="15" x14ac:dyDescent="0.25">
      <c r="B1080" s="13" t="s">
        <v>1863</v>
      </c>
      <c r="C1080" s="12" t="s">
        <v>4774</v>
      </c>
      <c r="D1080" s="14">
        <v>5740</v>
      </c>
      <c r="E1080" s="15">
        <v>3143</v>
      </c>
      <c r="F1080" s="15">
        <v>18040820</v>
      </c>
    </row>
    <row r="1081" spans="2:6" ht="15" x14ac:dyDescent="0.25">
      <c r="B1081" s="13" t="s">
        <v>8913</v>
      </c>
      <c r="C1081" s="12" t="s">
        <v>4035</v>
      </c>
      <c r="D1081" s="14">
        <v>5712</v>
      </c>
      <c r="E1081" s="15">
        <v>193673</v>
      </c>
      <c r="F1081" s="15">
        <v>1106260176</v>
      </c>
    </row>
    <row r="1082" spans="2:6" ht="15" x14ac:dyDescent="0.25">
      <c r="B1082" s="13" t="s">
        <v>7735</v>
      </c>
      <c r="C1082" s="12" t="s">
        <v>9551</v>
      </c>
      <c r="D1082" s="14">
        <v>5684</v>
      </c>
      <c r="E1082" s="15">
        <v>19080</v>
      </c>
      <c r="F1082" s="15">
        <v>108450720</v>
      </c>
    </row>
    <row r="1083" spans="2:6" ht="15" x14ac:dyDescent="0.25">
      <c r="B1083" s="13" t="s">
        <v>735</v>
      </c>
      <c r="C1083" s="12" t="s">
        <v>3660</v>
      </c>
      <c r="D1083" s="14">
        <v>5656</v>
      </c>
      <c r="E1083" s="15">
        <v>238</v>
      </c>
      <c r="F1083" s="15">
        <v>1346128</v>
      </c>
    </row>
    <row r="1084" spans="2:6" ht="15" x14ac:dyDescent="0.25">
      <c r="B1084" s="13" t="s">
        <v>8579</v>
      </c>
      <c r="C1084" s="12" t="s">
        <v>5488</v>
      </c>
      <c r="D1084" s="14">
        <v>5614</v>
      </c>
      <c r="E1084" s="15">
        <v>873</v>
      </c>
      <c r="F1084" s="15">
        <v>4901022</v>
      </c>
    </row>
    <row r="1085" spans="2:6" ht="15" x14ac:dyDescent="0.25">
      <c r="B1085" s="13" t="s">
        <v>2897</v>
      </c>
      <c r="C1085" s="12" t="s">
        <v>5789</v>
      </c>
      <c r="D1085" s="14">
        <v>5586</v>
      </c>
      <c r="E1085" s="15">
        <v>8800</v>
      </c>
      <c r="F1085" s="15">
        <v>49425600</v>
      </c>
    </row>
    <row r="1086" spans="2:6" ht="15" x14ac:dyDescent="0.25">
      <c r="B1086" s="13" t="s">
        <v>2223</v>
      </c>
      <c r="C1086" s="12" t="s">
        <v>5156</v>
      </c>
      <c r="D1086" s="14">
        <v>5544</v>
      </c>
      <c r="E1086" s="15">
        <v>4600</v>
      </c>
      <c r="F1086" s="15">
        <v>26849592</v>
      </c>
    </row>
    <row r="1087" spans="2:6" ht="15" x14ac:dyDescent="0.25">
      <c r="B1087" s="13" t="s">
        <v>2456</v>
      </c>
      <c r="C1087" s="12" t="s">
        <v>5394</v>
      </c>
      <c r="D1087" s="14">
        <v>5544</v>
      </c>
      <c r="E1087" s="15">
        <v>11495</v>
      </c>
      <c r="F1087" s="15">
        <v>63728280</v>
      </c>
    </row>
    <row r="1088" spans="2:6" ht="15" x14ac:dyDescent="0.25">
      <c r="B1088" s="13" t="s">
        <v>2092</v>
      </c>
      <c r="C1088" s="12" t="s">
        <v>10472</v>
      </c>
      <c r="D1088" s="14">
        <v>5488</v>
      </c>
      <c r="E1088" s="15">
        <v>1500</v>
      </c>
      <c r="F1088" s="15">
        <v>8232000</v>
      </c>
    </row>
    <row r="1089" spans="2:6" ht="15" x14ac:dyDescent="0.25">
      <c r="B1089" s="13" t="s">
        <v>1974</v>
      </c>
      <c r="C1089" s="12" t="s">
        <v>4892</v>
      </c>
      <c r="D1089" s="14">
        <v>5474</v>
      </c>
      <c r="E1089" s="15">
        <v>6563</v>
      </c>
      <c r="F1089" s="15">
        <v>35925862</v>
      </c>
    </row>
    <row r="1090" spans="2:6" ht="15" x14ac:dyDescent="0.25">
      <c r="B1090" s="13" t="s">
        <v>2118</v>
      </c>
      <c r="C1090" s="12" t="s">
        <v>5039</v>
      </c>
      <c r="D1090" s="14">
        <v>5460</v>
      </c>
      <c r="E1090" s="15">
        <v>13950</v>
      </c>
      <c r="F1090" s="15">
        <v>76180580</v>
      </c>
    </row>
    <row r="1091" spans="2:6" ht="15" x14ac:dyDescent="0.25">
      <c r="B1091" s="13" t="s">
        <v>2862</v>
      </c>
      <c r="C1091" s="12" t="s">
        <v>5751</v>
      </c>
      <c r="D1091" s="14">
        <v>5460</v>
      </c>
      <c r="E1091" s="15">
        <v>945</v>
      </c>
      <c r="F1091" s="15">
        <v>8151780</v>
      </c>
    </row>
    <row r="1092" spans="2:6" ht="15" x14ac:dyDescent="0.25">
      <c r="B1092" s="13" t="s">
        <v>8540</v>
      </c>
      <c r="C1092" s="12" t="s">
        <v>10306</v>
      </c>
      <c r="D1092" s="14">
        <v>5460</v>
      </c>
      <c r="E1092" s="15">
        <v>650</v>
      </c>
      <c r="F1092" s="15">
        <v>3549000</v>
      </c>
    </row>
    <row r="1093" spans="2:6" ht="15" x14ac:dyDescent="0.25">
      <c r="B1093" s="13" t="s">
        <v>7885</v>
      </c>
      <c r="C1093" s="12" t="s">
        <v>9733</v>
      </c>
      <c r="D1093" s="14">
        <v>5432</v>
      </c>
      <c r="E1093" s="15">
        <v>24000</v>
      </c>
      <c r="F1093" s="15">
        <v>130368000</v>
      </c>
    </row>
    <row r="1094" spans="2:6" ht="15" x14ac:dyDescent="0.25">
      <c r="B1094" s="13" t="s">
        <v>8420</v>
      </c>
      <c r="C1094" s="12" t="s">
        <v>6433</v>
      </c>
      <c r="D1094" s="14">
        <v>5404</v>
      </c>
      <c r="E1094" s="15">
        <v>538</v>
      </c>
      <c r="F1094" s="15">
        <v>3942050</v>
      </c>
    </row>
    <row r="1095" spans="2:6" ht="15" x14ac:dyDescent="0.25">
      <c r="B1095" s="13" t="s">
        <v>993</v>
      </c>
      <c r="C1095" s="12" t="s">
        <v>10095</v>
      </c>
      <c r="D1095" s="14">
        <v>5390</v>
      </c>
      <c r="E1095" s="15">
        <v>24255</v>
      </c>
      <c r="F1095" s="15">
        <v>130734450</v>
      </c>
    </row>
    <row r="1096" spans="2:6" ht="15" x14ac:dyDescent="0.25">
      <c r="B1096" s="13" t="s">
        <v>1234</v>
      </c>
      <c r="C1096" s="12" t="s">
        <v>6720</v>
      </c>
      <c r="D1096" s="14">
        <v>5362</v>
      </c>
      <c r="E1096" s="15">
        <v>1000</v>
      </c>
      <c r="F1096" s="15">
        <v>5367670</v>
      </c>
    </row>
    <row r="1097" spans="2:6" ht="15" x14ac:dyDescent="0.25">
      <c r="B1097" s="13" t="s">
        <v>2711</v>
      </c>
      <c r="C1097" s="12" t="s">
        <v>5598</v>
      </c>
      <c r="D1097" s="14">
        <v>5306</v>
      </c>
      <c r="E1097" s="15">
        <v>6371</v>
      </c>
      <c r="F1097" s="15">
        <v>33804526</v>
      </c>
    </row>
    <row r="1098" spans="2:6" ht="15" x14ac:dyDescent="0.25">
      <c r="B1098" s="13" t="s">
        <v>2608</v>
      </c>
      <c r="C1098" s="12" t="s">
        <v>9319</v>
      </c>
      <c r="D1098" s="14">
        <v>5292</v>
      </c>
      <c r="E1098" s="15">
        <v>1900</v>
      </c>
      <c r="F1098" s="15">
        <v>14471503.199999999</v>
      </c>
    </row>
    <row r="1099" spans="2:6" ht="15" x14ac:dyDescent="0.25">
      <c r="B1099" s="13" t="s">
        <v>527</v>
      </c>
      <c r="C1099" s="12" t="s">
        <v>3461</v>
      </c>
      <c r="D1099" s="14">
        <v>5292</v>
      </c>
      <c r="E1099" s="15">
        <v>229</v>
      </c>
      <c r="F1099" s="15">
        <v>1211868</v>
      </c>
    </row>
    <row r="1100" spans="2:6" ht="15" x14ac:dyDescent="0.25">
      <c r="B1100" s="13" t="s">
        <v>7357</v>
      </c>
      <c r="C1100" s="12" t="s">
        <v>9217</v>
      </c>
      <c r="D1100" s="14">
        <v>5278</v>
      </c>
      <c r="E1100" s="15">
        <v>495000</v>
      </c>
      <c r="F1100" s="15">
        <v>3810478000</v>
      </c>
    </row>
    <row r="1101" spans="2:6" ht="15" x14ac:dyDescent="0.25">
      <c r="B1101" s="13" t="s">
        <v>7724</v>
      </c>
      <c r="C1101" s="12" t="s">
        <v>9535</v>
      </c>
      <c r="D1101" s="14">
        <v>5250</v>
      </c>
      <c r="E1101" s="15">
        <v>9646</v>
      </c>
      <c r="F1101" s="15">
        <v>50641500</v>
      </c>
    </row>
    <row r="1102" spans="2:6" ht="15" x14ac:dyDescent="0.25">
      <c r="B1102" s="13" t="s">
        <v>1460</v>
      </c>
      <c r="C1102" s="12" t="s">
        <v>4383</v>
      </c>
      <c r="D1102" s="14">
        <v>5250</v>
      </c>
      <c r="E1102" s="15">
        <v>700</v>
      </c>
      <c r="F1102" s="15">
        <v>3700872</v>
      </c>
    </row>
    <row r="1103" spans="2:6" ht="15" x14ac:dyDescent="0.25">
      <c r="B1103" s="13" t="s">
        <v>2494</v>
      </c>
      <c r="C1103" s="12" t="s">
        <v>5423</v>
      </c>
      <c r="D1103" s="14">
        <v>5250</v>
      </c>
      <c r="E1103" s="15">
        <v>3456</v>
      </c>
      <c r="F1103" s="15">
        <v>18144000</v>
      </c>
    </row>
    <row r="1104" spans="2:6" ht="15" x14ac:dyDescent="0.25">
      <c r="B1104" s="13" t="s">
        <v>219</v>
      </c>
      <c r="C1104" s="12" t="s">
        <v>3151</v>
      </c>
      <c r="D1104" s="14">
        <v>5236</v>
      </c>
      <c r="E1104" s="15">
        <v>6524</v>
      </c>
      <c r="F1104" s="15">
        <v>34159664</v>
      </c>
    </row>
    <row r="1105" spans="2:6" ht="15" x14ac:dyDescent="0.25">
      <c r="B1105" s="13" t="s">
        <v>8932</v>
      </c>
      <c r="C1105" s="12" t="s">
        <v>6313</v>
      </c>
      <c r="D1105" s="14">
        <v>5222</v>
      </c>
      <c r="E1105" s="15">
        <v>1177</v>
      </c>
      <c r="F1105" s="15">
        <v>6146294</v>
      </c>
    </row>
    <row r="1106" spans="2:6" ht="15" x14ac:dyDescent="0.25">
      <c r="B1106" s="13" t="s">
        <v>92</v>
      </c>
      <c r="C1106" s="12" t="s">
        <v>3027</v>
      </c>
      <c r="D1106" s="14">
        <v>5194</v>
      </c>
      <c r="E1106" s="15">
        <v>5368</v>
      </c>
      <c r="F1106" s="15">
        <v>27881392</v>
      </c>
    </row>
    <row r="1107" spans="2:6" ht="15" x14ac:dyDescent="0.25">
      <c r="B1107" s="13" t="s">
        <v>1719</v>
      </c>
      <c r="C1107" s="12" t="s">
        <v>4626</v>
      </c>
      <c r="D1107" s="14">
        <v>5152</v>
      </c>
      <c r="E1107" s="15">
        <v>2260</v>
      </c>
      <c r="F1107" s="15">
        <v>12362140</v>
      </c>
    </row>
    <row r="1108" spans="2:6" ht="15" x14ac:dyDescent="0.25">
      <c r="B1108" s="13" t="s">
        <v>2603</v>
      </c>
      <c r="C1108" s="12" t="s">
        <v>5482</v>
      </c>
      <c r="D1108" s="14">
        <v>5124</v>
      </c>
      <c r="E1108" s="15">
        <v>2438.4</v>
      </c>
      <c r="F1108" s="15">
        <v>12494361.6</v>
      </c>
    </row>
    <row r="1109" spans="2:6" ht="15" x14ac:dyDescent="0.25">
      <c r="B1109" s="13" t="s">
        <v>2609</v>
      </c>
      <c r="C1109" s="12" t="s">
        <v>9318</v>
      </c>
      <c r="D1109" s="14">
        <v>5110</v>
      </c>
      <c r="E1109" s="15">
        <v>1920</v>
      </c>
      <c r="F1109" s="15">
        <v>13307980</v>
      </c>
    </row>
    <row r="1110" spans="2:6" ht="15" x14ac:dyDescent="0.25">
      <c r="B1110" s="13" t="s">
        <v>8706</v>
      </c>
      <c r="C1110" s="12" t="s">
        <v>10388</v>
      </c>
      <c r="D1110" s="14">
        <v>5096</v>
      </c>
      <c r="E1110" s="15">
        <v>6160</v>
      </c>
      <c r="F1110" s="15">
        <v>31391360</v>
      </c>
    </row>
    <row r="1111" spans="2:6" ht="15" x14ac:dyDescent="0.25">
      <c r="B1111" s="13" t="s">
        <v>2212</v>
      </c>
      <c r="C1111" s="12" t="s">
        <v>5146</v>
      </c>
      <c r="D1111" s="14">
        <v>5068</v>
      </c>
      <c r="E1111" s="15">
        <v>5673</v>
      </c>
      <c r="F1111" s="15">
        <v>28750764</v>
      </c>
    </row>
    <row r="1112" spans="2:6" ht="15" x14ac:dyDescent="0.25">
      <c r="B1112" s="13" t="s">
        <v>1889</v>
      </c>
      <c r="C1112" s="12" t="s">
        <v>4792</v>
      </c>
      <c r="D1112" s="14">
        <v>5012</v>
      </c>
      <c r="E1112" s="15">
        <v>3444</v>
      </c>
      <c r="F1112" s="15">
        <v>17261328</v>
      </c>
    </row>
    <row r="1113" spans="2:6" ht="15" x14ac:dyDescent="0.25">
      <c r="B1113" s="13" t="s">
        <v>1931</v>
      </c>
      <c r="C1113" s="12" t="s">
        <v>4840</v>
      </c>
      <c r="D1113" s="14">
        <v>4956</v>
      </c>
      <c r="E1113" s="15">
        <v>10500</v>
      </c>
      <c r="F1113" s="15">
        <v>52038000</v>
      </c>
    </row>
    <row r="1114" spans="2:6" ht="15" x14ac:dyDescent="0.25">
      <c r="B1114" s="13" t="s">
        <v>1429</v>
      </c>
      <c r="C1114" s="12" t="s">
        <v>4355</v>
      </c>
      <c r="D1114" s="14">
        <v>4942</v>
      </c>
      <c r="E1114" s="15">
        <v>4350</v>
      </c>
      <c r="F1114" s="15">
        <v>21497700</v>
      </c>
    </row>
    <row r="1115" spans="2:6" ht="15" x14ac:dyDescent="0.25">
      <c r="B1115" s="13" t="s">
        <v>1576</v>
      </c>
      <c r="C1115" s="12" t="s">
        <v>4492</v>
      </c>
      <c r="D1115" s="14">
        <v>4886</v>
      </c>
      <c r="E1115" s="15">
        <v>480</v>
      </c>
      <c r="F1115" s="15">
        <v>2345280</v>
      </c>
    </row>
    <row r="1116" spans="2:6" ht="15" x14ac:dyDescent="0.25">
      <c r="B1116" s="13" t="s">
        <v>1403</v>
      </c>
      <c r="C1116" s="12" t="s">
        <v>4327</v>
      </c>
      <c r="D1116" s="14">
        <v>4872</v>
      </c>
      <c r="E1116" s="15">
        <v>6750</v>
      </c>
      <c r="F1116" s="15">
        <v>48720000</v>
      </c>
    </row>
    <row r="1117" spans="2:6" ht="15" x14ac:dyDescent="0.25">
      <c r="B1117" s="13" t="s">
        <v>2917</v>
      </c>
      <c r="C1117" s="12" t="s">
        <v>5808</v>
      </c>
      <c r="D1117" s="14">
        <v>4858</v>
      </c>
      <c r="E1117" s="15">
        <v>1800</v>
      </c>
      <c r="F1117" s="15">
        <v>8744400</v>
      </c>
    </row>
    <row r="1118" spans="2:6" ht="15" x14ac:dyDescent="0.25">
      <c r="B1118" s="13" t="s">
        <v>1477</v>
      </c>
      <c r="C1118" s="12" t="s">
        <v>4394</v>
      </c>
      <c r="D1118" s="14">
        <v>4858</v>
      </c>
      <c r="E1118" s="15">
        <v>11600</v>
      </c>
      <c r="F1118" s="15">
        <v>58506000</v>
      </c>
    </row>
    <row r="1119" spans="2:6" ht="15" x14ac:dyDescent="0.25">
      <c r="B1119" s="13" t="s">
        <v>1885</v>
      </c>
      <c r="C1119" s="12" t="s">
        <v>4789</v>
      </c>
      <c r="D1119" s="14">
        <v>4844</v>
      </c>
      <c r="E1119" s="15">
        <v>1800</v>
      </c>
      <c r="F1119" s="15">
        <v>8719200</v>
      </c>
    </row>
    <row r="1120" spans="2:6" ht="15" x14ac:dyDescent="0.25">
      <c r="B1120" s="13" t="s">
        <v>2734</v>
      </c>
      <c r="C1120" s="12" t="s">
        <v>5624</v>
      </c>
      <c r="D1120" s="14">
        <v>4830</v>
      </c>
      <c r="E1120" s="15">
        <v>2150</v>
      </c>
      <c r="F1120" s="15">
        <v>17895500</v>
      </c>
    </row>
    <row r="1121" spans="2:6" ht="15" x14ac:dyDescent="0.25">
      <c r="B1121" s="13" t="s">
        <v>413</v>
      </c>
      <c r="C1121" s="12" t="s">
        <v>3352</v>
      </c>
      <c r="D1121" s="14">
        <v>4816</v>
      </c>
      <c r="E1121" s="15">
        <v>1395</v>
      </c>
      <c r="F1121" s="15">
        <v>14303520</v>
      </c>
    </row>
    <row r="1122" spans="2:6" ht="15" x14ac:dyDescent="0.25">
      <c r="B1122" s="13" t="s">
        <v>7276</v>
      </c>
      <c r="C1122" s="12" t="s">
        <v>6325</v>
      </c>
      <c r="D1122" s="14">
        <v>4802</v>
      </c>
      <c r="E1122" s="15">
        <v>2600</v>
      </c>
      <c r="F1122" s="15">
        <v>12485200</v>
      </c>
    </row>
    <row r="1123" spans="2:6" ht="15" x14ac:dyDescent="0.25">
      <c r="B1123" s="13" t="s">
        <v>1958</v>
      </c>
      <c r="C1123" s="12" t="s">
        <v>4874</v>
      </c>
      <c r="D1123" s="14">
        <v>4774</v>
      </c>
      <c r="E1123" s="15">
        <v>798</v>
      </c>
      <c r="F1123" s="15">
        <v>3809652</v>
      </c>
    </row>
    <row r="1124" spans="2:6" ht="15" x14ac:dyDescent="0.25">
      <c r="B1124" s="13" t="s">
        <v>236</v>
      </c>
      <c r="C1124" s="12" t="s">
        <v>3169</v>
      </c>
      <c r="D1124" s="14">
        <v>4746</v>
      </c>
      <c r="E1124" s="15">
        <v>5032</v>
      </c>
      <c r="F1124" s="15">
        <v>16766624</v>
      </c>
    </row>
    <row r="1125" spans="2:6" ht="15" x14ac:dyDescent="0.25">
      <c r="B1125" s="13" t="s">
        <v>1553</v>
      </c>
      <c r="C1125" s="12" t="s">
        <v>4472</v>
      </c>
      <c r="D1125" s="14">
        <v>4732</v>
      </c>
      <c r="E1125" s="15">
        <v>163000</v>
      </c>
      <c r="F1125" s="15">
        <v>874238470</v>
      </c>
    </row>
    <row r="1126" spans="2:6" ht="15" x14ac:dyDescent="0.25">
      <c r="B1126" s="13" t="s">
        <v>213</v>
      </c>
      <c r="C1126" s="12" t="s">
        <v>3145</v>
      </c>
      <c r="D1126" s="14">
        <v>4732</v>
      </c>
      <c r="E1126" s="15">
        <v>31620</v>
      </c>
      <c r="F1126" s="15">
        <v>149625840</v>
      </c>
    </row>
    <row r="1127" spans="2:6" ht="15" x14ac:dyDescent="0.25">
      <c r="B1127" s="13" t="s">
        <v>1994</v>
      </c>
      <c r="C1127" s="12" t="s">
        <v>4915</v>
      </c>
      <c r="D1127" s="14">
        <v>4704</v>
      </c>
      <c r="E1127" s="15">
        <v>4247</v>
      </c>
      <c r="F1127" s="15">
        <v>19977888</v>
      </c>
    </row>
    <row r="1128" spans="2:6" ht="15" x14ac:dyDescent="0.25">
      <c r="B1128" s="13" t="s">
        <v>150</v>
      </c>
      <c r="C1128" s="12" t="s">
        <v>3092</v>
      </c>
      <c r="D1128" s="14">
        <v>4690</v>
      </c>
      <c r="E1128" s="15">
        <v>58</v>
      </c>
      <c r="F1128" s="15">
        <v>317100</v>
      </c>
    </row>
    <row r="1129" spans="2:6" ht="15" x14ac:dyDescent="0.25">
      <c r="B1129" s="13" t="s">
        <v>9007</v>
      </c>
      <c r="C1129" s="12" t="s">
        <v>3393</v>
      </c>
      <c r="D1129" s="14">
        <v>4690</v>
      </c>
      <c r="E1129" s="15">
        <v>10500</v>
      </c>
      <c r="F1129" s="15">
        <v>49245000</v>
      </c>
    </row>
    <row r="1130" spans="2:6" ht="15" x14ac:dyDescent="0.25">
      <c r="B1130" s="13" t="s">
        <v>7470</v>
      </c>
      <c r="C1130" s="12" t="s">
        <v>9302</v>
      </c>
      <c r="D1130" s="14">
        <v>4676</v>
      </c>
      <c r="E1130" s="15">
        <v>750</v>
      </c>
      <c r="F1130" s="15">
        <v>3507000</v>
      </c>
    </row>
    <row r="1131" spans="2:6" ht="15" x14ac:dyDescent="0.25">
      <c r="B1131" s="13" t="s">
        <v>8654</v>
      </c>
      <c r="C1131" s="12" t="s">
        <v>5114</v>
      </c>
      <c r="D1131" s="14">
        <v>4676</v>
      </c>
      <c r="E1131" s="15">
        <v>5466</v>
      </c>
      <c r="F1131" s="15">
        <v>25559016</v>
      </c>
    </row>
    <row r="1132" spans="2:6" ht="15" x14ac:dyDescent="0.25">
      <c r="B1132" s="13" t="s">
        <v>216</v>
      </c>
      <c r="C1132" s="12" t="s">
        <v>3148</v>
      </c>
      <c r="D1132" s="14">
        <v>4676</v>
      </c>
      <c r="E1132" s="15">
        <v>27540</v>
      </c>
      <c r="F1132" s="15">
        <v>128777040</v>
      </c>
    </row>
    <row r="1133" spans="2:6" ht="15" x14ac:dyDescent="0.25">
      <c r="B1133" s="13" t="s">
        <v>1811</v>
      </c>
      <c r="C1133" s="12" t="s">
        <v>4723</v>
      </c>
      <c r="D1133" s="14">
        <v>4662</v>
      </c>
      <c r="E1133" s="15">
        <v>16992</v>
      </c>
      <c r="F1133" s="15">
        <v>91681296</v>
      </c>
    </row>
    <row r="1134" spans="2:6" ht="15" x14ac:dyDescent="0.25">
      <c r="B1134" s="13" t="s">
        <v>2452</v>
      </c>
      <c r="C1134" s="12" t="s">
        <v>5390</v>
      </c>
      <c r="D1134" s="14">
        <v>4662</v>
      </c>
      <c r="E1134" s="15">
        <v>32550</v>
      </c>
      <c r="F1134" s="15">
        <v>151748100</v>
      </c>
    </row>
    <row r="1135" spans="2:6" ht="15" x14ac:dyDescent="0.25">
      <c r="B1135" s="13" t="s">
        <v>8918</v>
      </c>
      <c r="C1135" s="12" t="s">
        <v>6530</v>
      </c>
      <c r="D1135" s="14">
        <v>4662</v>
      </c>
      <c r="E1135" s="15">
        <v>91195</v>
      </c>
      <c r="F1135" s="15">
        <v>425151090</v>
      </c>
    </row>
    <row r="1136" spans="2:6" ht="15" x14ac:dyDescent="0.25">
      <c r="B1136" s="13" t="s">
        <v>8560</v>
      </c>
      <c r="C1136" s="12" t="s">
        <v>6535</v>
      </c>
      <c r="D1136" s="14">
        <v>4648</v>
      </c>
      <c r="E1136" s="15">
        <v>27000</v>
      </c>
      <c r="F1136" s="15">
        <v>125496000</v>
      </c>
    </row>
    <row r="1137" spans="2:6" ht="15" x14ac:dyDescent="0.25">
      <c r="B1137" s="13" t="s">
        <v>7210</v>
      </c>
      <c r="C1137" s="12" t="s">
        <v>4658</v>
      </c>
      <c r="D1137" s="14">
        <v>4620</v>
      </c>
      <c r="E1137" s="15">
        <v>5211</v>
      </c>
      <c r="F1137" s="15">
        <v>24074820</v>
      </c>
    </row>
    <row r="1138" spans="2:6" ht="15" x14ac:dyDescent="0.25">
      <c r="B1138" s="13" t="s">
        <v>93</v>
      </c>
      <c r="C1138" s="12" t="s">
        <v>3029</v>
      </c>
      <c r="D1138" s="14">
        <v>4620</v>
      </c>
      <c r="E1138" s="15">
        <v>4420</v>
      </c>
      <c r="F1138" s="15">
        <v>20420400</v>
      </c>
    </row>
    <row r="1139" spans="2:6" ht="15" x14ac:dyDescent="0.25">
      <c r="B1139" s="13" t="s">
        <v>2866</v>
      </c>
      <c r="C1139" s="12" t="s">
        <v>10050</v>
      </c>
      <c r="D1139" s="14">
        <v>4620</v>
      </c>
      <c r="E1139" s="15">
        <v>1775</v>
      </c>
      <c r="F1139" s="15">
        <v>10672200</v>
      </c>
    </row>
    <row r="1140" spans="2:6" ht="15" x14ac:dyDescent="0.25">
      <c r="B1140" s="13" t="s">
        <v>2147</v>
      </c>
      <c r="C1140" s="12" t="s">
        <v>5068</v>
      </c>
      <c r="D1140" s="14">
        <v>4620</v>
      </c>
      <c r="E1140" s="15">
        <v>1783.33</v>
      </c>
      <c r="F1140" s="15">
        <v>8238984.5999999996</v>
      </c>
    </row>
    <row r="1141" spans="2:6" ht="15" x14ac:dyDescent="0.25">
      <c r="B1141" s="13" t="s">
        <v>2388</v>
      </c>
      <c r="C1141" s="12" t="s">
        <v>5332</v>
      </c>
      <c r="D1141" s="14">
        <v>4592</v>
      </c>
      <c r="E1141" s="15">
        <v>369</v>
      </c>
      <c r="F1141" s="15">
        <v>1890504</v>
      </c>
    </row>
    <row r="1142" spans="2:6" ht="15" x14ac:dyDescent="0.25">
      <c r="B1142" s="13" t="s">
        <v>7252</v>
      </c>
      <c r="C1142" s="12" t="s">
        <v>9155</v>
      </c>
      <c r="D1142" s="14">
        <v>4578</v>
      </c>
      <c r="E1142" s="15">
        <v>152097</v>
      </c>
      <c r="F1142" s="15">
        <v>696300066</v>
      </c>
    </row>
    <row r="1143" spans="2:6" ht="15" x14ac:dyDescent="0.25">
      <c r="B1143" s="13" t="s">
        <v>7504</v>
      </c>
      <c r="C1143" s="12" t="s">
        <v>4861</v>
      </c>
      <c r="D1143" s="14">
        <v>4564</v>
      </c>
      <c r="E1143" s="15">
        <v>5000</v>
      </c>
      <c r="F1143" s="15">
        <v>22820000</v>
      </c>
    </row>
    <row r="1144" spans="2:6" ht="15" x14ac:dyDescent="0.25">
      <c r="B1144" s="13" t="s">
        <v>8150</v>
      </c>
      <c r="C1144" s="12" t="s">
        <v>5274</v>
      </c>
      <c r="D1144" s="14">
        <v>4564</v>
      </c>
      <c r="E1144" s="15">
        <v>4828</v>
      </c>
      <c r="F1144" s="15">
        <v>22034992</v>
      </c>
    </row>
    <row r="1145" spans="2:6" ht="15" x14ac:dyDescent="0.25">
      <c r="B1145" s="13" t="s">
        <v>8646</v>
      </c>
      <c r="C1145" s="12" t="s">
        <v>5200</v>
      </c>
      <c r="D1145" s="14">
        <v>4564</v>
      </c>
      <c r="E1145" s="15">
        <v>8098</v>
      </c>
      <c r="F1145" s="15">
        <v>36959272</v>
      </c>
    </row>
    <row r="1146" spans="2:6" ht="15" x14ac:dyDescent="0.25">
      <c r="B1146" s="13" t="s">
        <v>739</v>
      </c>
      <c r="C1146" s="12" t="s">
        <v>3664</v>
      </c>
      <c r="D1146" s="14">
        <v>4550</v>
      </c>
      <c r="E1146" s="15">
        <v>238</v>
      </c>
      <c r="F1146" s="15">
        <v>1082900</v>
      </c>
    </row>
    <row r="1147" spans="2:6" ht="15" x14ac:dyDescent="0.25">
      <c r="B1147" s="13" t="s">
        <v>2869</v>
      </c>
      <c r="C1147" s="12" t="s">
        <v>5757</v>
      </c>
      <c r="D1147" s="14">
        <v>4550</v>
      </c>
      <c r="E1147" s="15">
        <v>1830</v>
      </c>
      <c r="F1147" s="15">
        <v>11087440</v>
      </c>
    </row>
    <row r="1148" spans="2:6" ht="15" x14ac:dyDescent="0.25">
      <c r="B1148" s="13" t="s">
        <v>827</v>
      </c>
      <c r="C1148" s="12" t="s">
        <v>10123</v>
      </c>
      <c r="D1148" s="14">
        <v>4508</v>
      </c>
      <c r="E1148" s="15">
        <v>2400</v>
      </c>
      <c r="F1148" s="15">
        <v>10785600</v>
      </c>
    </row>
    <row r="1149" spans="2:6" ht="15" x14ac:dyDescent="0.25">
      <c r="B1149" s="13" t="s">
        <v>2637</v>
      </c>
      <c r="C1149" s="12" t="s">
        <v>5526</v>
      </c>
      <c r="D1149" s="14">
        <v>4508</v>
      </c>
      <c r="E1149" s="15">
        <v>10046</v>
      </c>
      <c r="F1149" s="15">
        <v>45287368</v>
      </c>
    </row>
    <row r="1150" spans="2:6" ht="15" x14ac:dyDescent="0.25">
      <c r="B1150" s="13" t="s">
        <v>202</v>
      </c>
      <c r="C1150" s="12" t="s">
        <v>3135</v>
      </c>
      <c r="D1150" s="14">
        <v>4508</v>
      </c>
      <c r="E1150" s="15">
        <v>32500</v>
      </c>
      <c r="F1150" s="15">
        <v>146510000</v>
      </c>
    </row>
    <row r="1151" spans="2:6" ht="15" x14ac:dyDescent="0.25">
      <c r="B1151" s="13" t="s">
        <v>876</v>
      </c>
      <c r="C1151" s="12" t="s">
        <v>3807</v>
      </c>
      <c r="D1151" s="14">
        <v>4494</v>
      </c>
      <c r="E1151" s="15">
        <v>3075</v>
      </c>
      <c r="F1151" s="15">
        <v>13819050</v>
      </c>
    </row>
    <row r="1152" spans="2:6" ht="15" x14ac:dyDescent="0.25">
      <c r="B1152" s="13" t="s">
        <v>875</v>
      </c>
      <c r="C1152" s="12" t="s">
        <v>3806</v>
      </c>
      <c r="D1152" s="14">
        <v>4438</v>
      </c>
      <c r="E1152" s="15">
        <v>263</v>
      </c>
      <c r="F1152" s="15">
        <v>1167194</v>
      </c>
    </row>
    <row r="1153" spans="2:6" ht="15" x14ac:dyDescent="0.25">
      <c r="B1153" s="13" t="s">
        <v>275</v>
      </c>
      <c r="C1153" s="12" t="s">
        <v>3207</v>
      </c>
      <c r="D1153" s="14">
        <v>4438</v>
      </c>
      <c r="E1153" s="15">
        <v>19399.8</v>
      </c>
      <c r="F1153" s="15">
        <v>177960022.80000001</v>
      </c>
    </row>
    <row r="1154" spans="2:6" ht="15" x14ac:dyDescent="0.25">
      <c r="B1154" s="13" t="s">
        <v>650</v>
      </c>
      <c r="C1154" s="12" t="s">
        <v>9655</v>
      </c>
      <c r="D1154" s="14">
        <v>4438</v>
      </c>
      <c r="E1154" s="15">
        <v>19557</v>
      </c>
      <c r="F1154" s="15">
        <v>86793966</v>
      </c>
    </row>
    <row r="1155" spans="2:6" ht="15" x14ac:dyDescent="0.25">
      <c r="B1155" s="13" t="s">
        <v>2010</v>
      </c>
      <c r="C1155" s="12" t="s">
        <v>7034</v>
      </c>
      <c r="D1155" s="14">
        <v>4424</v>
      </c>
      <c r="E1155" s="15">
        <v>433</v>
      </c>
      <c r="F1155" s="15">
        <v>2909930.2399999998</v>
      </c>
    </row>
    <row r="1156" spans="2:6" ht="15" x14ac:dyDescent="0.25">
      <c r="B1156" s="13" t="s">
        <v>8468</v>
      </c>
      <c r="C1156" s="12" t="s">
        <v>10246</v>
      </c>
      <c r="D1156" s="14">
        <v>4410</v>
      </c>
      <c r="E1156" s="15">
        <v>3621</v>
      </c>
      <c r="F1156" s="15">
        <v>15968610</v>
      </c>
    </row>
    <row r="1157" spans="2:6" ht="15" x14ac:dyDescent="0.25">
      <c r="B1157" s="13" t="s">
        <v>7200</v>
      </c>
      <c r="C1157" s="12" t="s">
        <v>9127</v>
      </c>
      <c r="D1157" s="14">
        <v>4396</v>
      </c>
      <c r="E1157" s="15">
        <v>8702</v>
      </c>
      <c r="F1157" s="15">
        <v>42315896</v>
      </c>
    </row>
    <row r="1158" spans="2:6" ht="15" x14ac:dyDescent="0.25">
      <c r="B1158" s="13" t="s">
        <v>140</v>
      </c>
      <c r="C1158" s="12" t="s">
        <v>3083</v>
      </c>
      <c r="D1158" s="14">
        <v>4382</v>
      </c>
      <c r="E1158" s="15">
        <v>50</v>
      </c>
      <c r="F1158" s="15">
        <v>219100</v>
      </c>
    </row>
    <row r="1159" spans="2:6" ht="15" x14ac:dyDescent="0.25">
      <c r="B1159" s="13" t="s">
        <v>1791</v>
      </c>
      <c r="C1159" s="12" t="s">
        <v>4702</v>
      </c>
      <c r="D1159" s="14">
        <v>4382</v>
      </c>
      <c r="E1159" s="15">
        <v>102300</v>
      </c>
      <c r="F1159" s="15">
        <v>448278600</v>
      </c>
    </row>
    <row r="1160" spans="2:6" ht="15" x14ac:dyDescent="0.25">
      <c r="B1160" s="13" t="s">
        <v>481</v>
      </c>
      <c r="C1160" s="12" t="s">
        <v>3417</v>
      </c>
      <c r="D1160" s="14">
        <v>4368</v>
      </c>
      <c r="E1160" s="15">
        <v>1200</v>
      </c>
      <c r="F1160" s="15">
        <v>6355440</v>
      </c>
    </row>
    <row r="1161" spans="2:6" ht="15" x14ac:dyDescent="0.25">
      <c r="B1161" s="13" t="s">
        <v>8572</v>
      </c>
      <c r="C1161" s="12" t="s">
        <v>10327</v>
      </c>
      <c r="D1161" s="14">
        <v>4368</v>
      </c>
      <c r="E1161" s="15">
        <v>27292</v>
      </c>
      <c r="F1161" s="15">
        <v>119211456</v>
      </c>
    </row>
    <row r="1162" spans="2:6" ht="15" x14ac:dyDescent="0.25">
      <c r="B1162" s="13" t="s">
        <v>9043</v>
      </c>
      <c r="C1162" s="12" t="s">
        <v>6338</v>
      </c>
      <c r="D1162" s="14">
        <v>4340</v>
      </c>
      <c r="E1162" s="15">
        <v>29648</v>
      </c>
      <c r="F1162" s="15">
        <v>128672320</v>
      </c>
    </row>
    <row r="1163" spans="2:6" ht="15" x14ac:dyDescent="0.25">
      <c r="B1163" s="13" t="s">
        <v>1985</v>
      </c>
      <c r="C1163" s="12" t="s">
        <v>4901</v>
      </c>
      <c r="D1163" s="14">
        <v>4326</v>
      </c>
      <c r="E1163" s="15">
        <v>1899</v>
      </c>
      <c r="F1163" s="15">
        <v>9049796</v>
      </c>
    </row>
    <row r="1164" spans="2:6" ht="15" x14ac:dyDescent="0.25">
      <c r="B1164" s="13" t="s">
        <v>2904</v>
      </c>
      <c r="C1164" s="12" t="s">
        <v>5796</v>
      </c>
      <c r="D1164" s="14">
        <v>4298</v>
      </c>
      <c r="E1164" s="15">
        <v>2850</v>
      </c>
      <c r="F1164" s="15">
        <v>12249300</v>
      </c>
    </row>
    <row r="1165" spans="2:6" ht="15" x14ac:dyDescent="0.25">
      <c r="B1165" s="13" t="s">
        <v>7722</v>
      </c>
      <c r="C1165" s="12" t="s">
        <v>9533</v>
      </c>
      <c r="D1165" s="14">
        <v>4298</v>
      </c>
      <c r="E1165" s="15">
        <v>9500</v>
      </c>
      <c r="F1165" s="15">
        <v>41209140</v>
      </c>
    </row>
    <row r="1166" spans="2:6" ht="15" x14ac:dyDescent="0.25">
      <c r="B1166" s="13" t="s">
        <v>1531</v>
      </c>
      <c r="C1166" s="12" t="s">
        <v>4445</v>
      </c>
      <c r="D1166" s="14">
        <v>4284</v>
      </c>
      <c r="E1166" s="15">
        <v>3109</v>
      </c>
      <c r="F1166" s="15">
        <v>13318956</v>
      </c>
    </row>
    <row r="1167" spans="2:6" ht="15" x14ac:dyDescent="0.25">
      <c r="B1167" s="13" t="s">
        <v>7186</v>
      </c>
      <c r="C1167" s="12" t="s">
        <v>9116</v>
      </c>
      <c r="D1167" s="14">
        <v>4270</v>
      </c>
      <c r="E1167" s="15">
        <v>2600</v>
      </c>
      <c r="F1167" s="15">
        <v>11102000</v>
      </c>
    </row>
    <row r="1168" spans="2:6" ht="15" x14ac:dyDescent="0.25">
      <c r="B1168" s="13" t="s">
        <v>1156</v>
      </c>
      <c r="C1168" s="12" t="s">
        <v>4080</v>
      </c>
      <c r="D1168" s="14">
        <v>4270</v>
      </c>
      <c r="E1168" s="15">
        <v>17000</v>
      </c>
      <c r="F1168" s="15">
        <v>87425520</v>
      </c>
    </row>
    <row r="1169" spans="2:6" ht="15" x14ac:dyDescent="0.25">
      <c r="B1169" s="13" t="s">
        <v>1588</v>
      </c>
      <c r="C1169" s="12" t="s">
        <v>4500</v>
      </c>
      <c r="D1169" s="14">
        <v>4256</v>
      </c>
      <c r="E1169" s="15">
        <v>105000</v>
      </c>
      <c r="F1169" s="15">
        <v>446880000</v>
      </c>
    </row>
    <row r="1170" spans="2:6" ht="15" x14ac:dyDescent="0.25">
      <c r="B1170" s="13" t="s">
        <v>992</v>
      </c>
      <c r="C1170" s="12" t="s">
        <v>10094</v>
      </c>
      <c r="D1170" s="14">
        <v>4256</v>
      </c>
      <c r="E1170" s="15">
        <v>24632</v>
      </c>
      <c r="F1170" s="15">
        <v>104833792</v>
      </c>
    </row>
    <row r="1171" spans="2:6" ht="15" x14ac:dyDescent="0.25">
      <c r="B1171" s="13" t="s">
        <v>7160</v>
      </c>
      <c r="C1171" s="12" t="s">
        <v>9100</v>
      </c>
      <c r="D1171" s="14">
        <v>4242</v>
      </c>
      <c r="E1171" s="15">
        <v>963</v>
      </c>
      <c r="F1171" s="15">
        <v>4085046</v>
      </c>
    </row>
    <row r="1172" spans="2:6" ht="15" x14ac:dyDescent="0.25">
      <c r="B1172" s="13" t="s">
        <v>1861</v>
      </c>
      <c r="C1172" s="12" t="s">
        <v>4772</v>
      </c>
      <c r="D1172" s="14">
        <v>4200</v>
      </c>
      <c r="E1172" s="15">
        <v>2760</v>
      </c>
      <c r="F1172" s="15">
        <v>11592000</v>
      </c>
    </row>
    <row r="1173" spans="2:6" ht="15" x14ac:dyDescent="0.25">
      <c r="B1173" s="13" t="s">
        <v>6076</v>
      </c>
      <c r="C1173" s="12" t="s">
        <v>6779</v>
      </c>
      <c r="D1173" s="14">
        <v>4200</v>
      </c>
      <c r="E1173" s="15">
        <v>250</v>
      </c>
      <c r="F1173" s="15">
        <v>1050000</v>
      </c>
    </row>
    <row r="1174" spans="2:6" ht="15" x14ac:dyDescent="0.25">
      <c r="B1174" s="13" t="s">
        <v>8279</v>
      </c>
      <c r="C1174" s="12" t="s">
        <v>3002</v>
      </c>
      <c r="D1174" s="14">
        <v>4200</v>
      </c>
      <c r="E1174" s="15">
        <v>580</v>
      </c>
      <c r="F1174" s="15">
        <v>3150000</v>
      </c>
    </row>
    <row r="1175" spans="2:6" ht="15" x14ac:dyDescent="0.25">
      <c r="B1175" s="13" t="s">
        <v>1792</v>
      </c>
      <c r="C1175" s="12" t="s">
        <v>4703</v>
      </c>
      <c r="D1175" s="14">
        <v>4172</v>
      </c>
      <c r="E1175" s="15">
        <v>8500</v>
      </c>
      <c r="F1175" s="15">
        <v>35462000</v>
      </c>
    </row>
    <row r="1176" spans="2:6" ht="15" x14ac:dyDescent="0.25">
      <c r="B1176" s="13" t="s">
        <v>1044</v>
      </c>
      <c r="C1176" s="12" t="s">
        <v>3980</v>
      </c>
      <c r="D1176" s="14">
        <v>4158</v>
      </c>
      <c r="E1176" s="15">
        <v>945</v>
      </c>
      <c r="F1176" s="15">
        <v>4088770</v>
      </c>
    </row>
    <row r="1177" spans="2:6" ht="15" x14ac:dyDescent="0.25">
      <c r="B1177" s="13" t="s">
        <v>5864</v>
      </c>
      <c r="C1177" s="12" t="s">
        <v>6414</v>
      </c>
      <c r="D1177" s="14">
        <v>4144</v>
      </c>
      <c r="E1177" s="15">
        <v>1622</v>
      </c>
      <c r="F1177" s="15">
        <v>6721568</v>
      </c>
    </row>
    <row r="1178" spans="2:6" ht="15" x14ac:dyDescent="0.25">
      <c r="B1178" s="13" t="s">
        <v>1611</v>
      </c>
      <c r="C1178" s="12" t="s">
        <v>4519</v>
      </c>
      <c r="D1178" s="14">
        <v>4130</v>
      </c>
      <c r="E1178" s="15">
        <v>10200</v>
      </c>
      <c r="F1178" s="15">
        <v>42126000</v>
      </c>
    </row>
    <row r="1179" spans="2:6" ht="15" x14ac:dyDescent="0.25">
      <c r="B1179" s="13">
        <v>112458</v>
      </c>
      <c r="C1179" s="12" t="s">
        <v>4398</v>
      </c>
      <c r="D1179" s="14">
        <v>4130</v>
      </c>
      <c r="E1179" s="15">
        <v>179</v>
      </c>
      <c r="F1179" s="15">
        <v>739270</v>
      </c>
    </row>
    <row r="1180" spans="2:6" ht="15" x14ac:dyDescent="0.25">
      <c r="B1180" s="13" t="s">
        <v>1411</v>
      </c>
      <c r="C1180" s="12" t="s">
        <v>4334</v>
      </c>
      <c r="D1180" s="14">
        <v>4116</v>
      </c>
      <c r="E1180" s="15">
        <v>37500</v>
      </c>
      <c r="F1180" s="15">
        <v>154350000</v>
      </c>
    </row>
    <row r="1181" spans="2:6" ht="15" x14ac:dyDescent="0.25">
      <c r="B1181" s="13" t="s">
        <v>7446</v>
      </c>
      <c r="C1181" s="12" t="s">
        <v>6400</v>
      </c>
      <c r="D1181" s="14">
        <v>4102</v>
      </c>
      <c r="E1181" s="15">
        <v>58000</v>
      </c>
      <c r="F1181" s="15">
        <v>369180000</v>
      </c>
    </row>
    <row r="1182" spans="2:6" ht="15" x14ac:dyDescent="0.25">
      <c r="B1182" s="13" t="s">
        <v>303</v>
      </c>
      <c r="C1182" s="12" t="s">
        <v>3233</v>
      </c>
      <c r="D1182" s="14">
        <v>4102</v>
      </c>
      <c r="E1182" s="15">
        <v>1500</v>
      </c>
      <c r="F1182" s="15">
        <v>6153000</v>
      </c>
    </row>
    <row r="1183" spans="2:6" ht="15" x14ac:dyDescent="0.25">
      <c r="B1183" s="13" t="s">
        <v>166</v>
      </c>
      <c r="C1183" s="12" t="s">
        <v>3102</v>
      </c>
      <c r="D1183" s="14">
        <v>4074</v>
      </c>
      <c r="E1183" s="15">
        <v>3520</v>
      </c>
      <c r="F1183" s="15">
        <v>14340480</v>
      </c>
    </row>
    <row r="1184" spans="2:6" ht="15" x14ac:dyDescent="0.25">
      <c r="B1184" s="13" t="s">
        <v>1180</v>
      </c>
      <c r="C1184" s="12" t="s">
        <v>4104</v>
      </c>
      <c r="D1184" s="14">
        <v>4074</v>
      </c>
      <c r="E1184" s="15">
        <v>45000</v>
      </c>
      <c r="F1184" s="15">
        <v>184786000</v>
      </c>
    </row>
    <row r="1185" spans="2:6" ht="15" x14ac:dyDescent="0.25">
      <c r="B1185" s="13" t="s">
        <v>2503</v>
      </c>
      <c r="C1185" s="12" t="s">
        <v>9953</v>
      </c>
      <c r="D1185" s="14">
        <v>4046</v>
      </c>
      <c r="E1185" s="15">
        <v>9984</v>
      </c>
      <c r="F1185" s="15">
        <v>40395264</v>
      </c>
    </row>
    <row r="1186" spans="2:6" ht="15" x14ac:dyDescent="0.25">
      <c r="B1186" s="13" t="s">
        <v>2207</v>
      </c>
      <c r="C1186" s="12" t="s">
        <v>5141</v>
      </c>
      <c r="D1186" s="14">
        <v>4046</v>
      </c>
      <c r="E1186" s="15">
        <v>13000</v>
      </c>
      <c r="F1186" s="15">
        <v>57204000</v>
      </c>
    </row>
    <row r="1187" spans="2:6" ht="15" x14ac:dyDescent="0.25">
      <c r="B1187" s="13" t="s">
        <v>1913</v>
      </c>
      <c r="C1187" s="12" t="s">
        <v>4824</v>
      </c>
      <c r="D1187" s="14">
        <v>4032</v>
      </c>
      <c r="E1187" s="15">
        <v>830</v>
      </c>
      <c r="F1187" s="15">
        <v>3419542</v>
      </c>
    </row>
    <row r="1188" spans="2:6" ht="15" x14ac:dyDescent="0.25">
      <c r="B1188" s="13" t="s">
        <v>2514</v>
      </c>
      <c r="C1188" s="12" t="s">
        <v>9964</v>
      </c>
      <c r="D1188" s="14">
        <v>4032</v>
      </c>
      <c r="E1188" s="15">
        <v>10982</v>
      </c>
      <c r="F1188" s="15">
        <v>44279424</v>
      </c>
    </row>
    <row r="1189" spans="2:6" ht="15" x14ac:dyDescent="0.25">
      <c r="B1189" s="13" t="s">
        <v>1313</v>
      </c>
      <c r="C1189" s="12" t="s">
        <v>4230</v>
      </c>
      <c r="D1189" s="14">
        <v>4032</v>
      </c>
      <c r="E1189" s="15">
        <v>2840</v>
      </c>
      <c r="F1189" s="15">
        <v>11450880</v>
      </c>
    </row>
    <row r="1190" spans="2:6" ht="15" x14ac:dyDescent="0.25">
      <c r="B1190" s="13" t="s">
        <v>7597</v>
      </c>
      <c r="C1190" s="12" t="s">
        <v>6489</v>
      </c>
      <c r="D1190" s="14">
        <v>4018</v>
      </c>
      <c r="E1190" s="15">
        <v>1230</v>
      </c>
      <c r="F1190" s="15">
        <v>3719520</v>
      </c>
    </row>
    <row r="1191" spans="2:6" ht="15" x14ac:dyDescent="0.25">
      <c r="B1191" s="13" t="s">
        <v>973</v>
      </c>
      <c r="C1191" s="12" t="s">
        <v>10141</v>
      </c>
      <c r="D1191" s="14">
        <v>4018</v>
      </c>
      <c r="E1191" s="15">
        <v>50000</v>
      </c>
      <c r="F1191" s="15">
        <v>234053400</v>
      </c>
    </row>
    <row r="1192" spans="2:6" ht="15" x14ac:dyDescent="0.25">
      <c r="B1192" s="13" t="s">
        <v>2430</v>
      </c>
      <c r="C1192" s="12" t="s">
        <v>5368</v>
      </c>
      <c r="D1192" s="14">
        <v>3948</v>
      </c>
      <c r="E1192" s="15">
        <v>1085</v>
      </c>
      <c r="F1192" s="15">
        <v>6397188</v>
      </c>
    </row>
    <row r="1193" spans="2:6" ht="15" x14ac:dyDescent="0.25">
      <c r="B1193" s="13" t="s">
        <v>1633</v>
      </c>
      <c r="C1193" s="12" t="s">
        <v>4541</v>
      </c>
      <c r="D1193" s="14">
        <v>3948</v>
      </c>
      <c r="E1193" s="15">
        <v>26995</v>
      </c>
      <c r="F1193" s="15">
        <v>127103508</v>
      </c>
    </row>
    <row r="1194" spans="2:6" ht="15" x14ac:dyDescent="0.25">
      <c r="B1194" s="13" t="s">
        <v>1737</v>
      </c>
      <c r="C1194" s="12" t="s">
        <v>4645</v>
      </c>
      <c r="D1194" s="14">
        <v>3948</v>
      </c>
      <c r="E1194" s="15">
        <v>920</v>
      </c>
      <c r="F1194" s="15">
        <v>7225680</v>
      </c>
    </row>
    <row r="1195" spans="2:6" ht="15" x14ac:dyDescent="0.25">
      <c r="B1195" s="13" t="s">
        <v>1708</v>
      </c>
      <c r="C1195" s="12" t="s">
        <v>4616</v>
      </c>
      <c r="D1195" s="14">
        <v>3934</v>
      </c>
      <c r="E1195" s="15">
        <v>1245</v>
      </c>
      <c r="F1195" s="15">
        <v>5939220</v>
      </c>
    </row>
    <row r="1196" spans="2:6" ht="15" x14ac:dyDescent="0.25">
      <c r="B1196" s="13" t="s">
        <v>1963</v>
      </c>
      <c r="C1196" s="12" t="s">
        <v>4880</v>
      </c>
      <c r="D1196" s="14">
        <v>3934</v>
      </c>
      <c r="E1196" s="15">
        <v>685360</v>
      </c>
      <c r="F1196" s="15">
        <v>2696206240</v>
      </c>
    </row>
    <row r="1197" spans="2:6" ht="15" x14ac:dyDescent="0.25">
      <c r="B1197" s="13" t="s">
        <v>1788</v>
      </c>
      <c r="C1197" s="12" t="s">
        <v>4699</v>
      </c>
      <c r="D1197" s="14">
        <v>3934</v>
      </c>
      <c r="E1197" s="15">
        <v>61400</v>
      </c>
      <c r="F1197" s="15">
        <v>241547600</v>
      </c>
    </row>
    <row r="1198" spans="2:6" ht="15" x14ac:dyDescent="0.25">
      <c r="B1198" s="13" t="s">
        <v>2377</v>
      </c>
      <c r="C1198" s="12" t="s">
        <v>5324</v>
      </c>
      <c r="D1198" s="14">
        <v>3920</v>
      </c>
      <c r="E1198" s="15">
        <v>838.24</v>
      </c>
      <c r="F1198" s="15">
        <v>3565398.48</v>
      </c>
    </row>
    <row r="1199" spans="2:6" ht="15" x14ac:dyDescent="0.25">
      <c r="B1199" s="13" t="s">
        <v>856</v>
      </c>
      <c r="C1199" s="12" t="s">
        <v>3785</v>
      </c>
      <c r="D1199" s="14">
        <v>3906</v>
      </c>
      <c r="E1199" s="15">
        <v>4290</v>
      </c>
      <c r="F1199" s="15">
        <v>16912560</v>
      </c>
    </row>
    <row r="1200" spans="2:6" ht="15" x14ac:dyDescent="0.25">
      <c r="B1200" s="13" t="s">
        <v>1070</v>
      </c>
      <c r="C1200" s="12" t="s">
        <v>4005</v>
      </c>
      <c r="D1200" s="14">
        <v>3906</v>
      </c>
      <c r="E1200" s="15">
        <v>2250</v>
      </c>
      <c r="F1200" s="15">
        <v>8788500</v>
      </c>
    </row>
    <row r="1201" spans="2:6" ht="15" x14ac:dyDescent="0.25">
      <c r="B1201" s="13" t="s">
        <v>874</v>
      </c>
      <c r="C1201" s="12" t="s">
        <v>3805</v>
      </c>
      <c r="D1201" s="14">
        <v>3906</v>
      </c>
      <c r="E1201" s="15">
        <v>9832.92</v>
      </c>
      <c r="F1201" s="15">
        <v>63906690.960000001</v>
      </c>
    </row>
    <row r="1202" spans="2:6" ht="15" x14ac:dyDescent="0.25">
      <c r="B1202" s="13" t="s">
        <v>20</v>
      </c>
      <c r="C1202" s="12" t="s">
        <v>2944</v>
      </c>
      <c r="D1202" s="14">
        <v>3892</v>
      </c>
      <c r="E1202" s="15">
        <v>31116</v>
      </c>
      <c r="F1202" s="15">
        <v>121103472</v>
      </c>
    </row>
    <row r="1203" spans="2:6" ht="15" x14ac:dyDescent="0.25">
      <c r="B1203" s="13" t="s">
        <v>2057</v>
      </c>
      <c r="C1203" s="12" t="s">
        <v>9748</v>
      </c>
      <c r="D1203" s="14">
        <v>3892</v>
      </c>
      <c r="E1203" s="15">
        <v>43000</v>
      </c>
      <c r="F1203" s="15">
        <v>167356000</v>
      </c>
    </row>
    <row r="1204" spans="2:6" ht="15" x14ac:dyDescent="0.25">
      <c r="B1204" s="13" t="s">
        <v>1629</v>
      </c>
      <c r="C1204" s="12" t="s">
        <v>4537</v>
      </c>
      <c r="D1204" s="14">
        <v>3864</v>
      </c>
      <c r="E1204" s="15">
        <v>10730</v>
      </c>
      <c r="F1204" s="15">
        <v>41460720</v>
      </c>
    </row>
    <row r="1205" spans="2:6" ht="15" x14ac:dyDescent="0.25">
      <c r="B1205" s="13" t="s">
        <v>61</v>
      </c>
      <c r="C1205" s="12" t="s">
        <v>6274</v>
      </c>
      <c r="D1205" s="14">
        <v>3822</v>
      </c>
      <c r="E1205" s="15">
        <v>31620</v>
      </c>
      <c r="F1205" s="15">
        <v>120851640</v>
      </c>
    </row>
    <row r="1206" spans="2:6" ht="15" x14ac:dyDescent="0.25">
      <c r="B1206" s="13" t="s">
        <v>451</v>
      </c>
      <c r="C1206" s="12" t="s">
        <v>3387</v>
      </c>
      <c r="D1206" s="14">
        <v>3808</v>
      </c>
      <c r="E1206" s="15">
        <v>3200</v>
      </c>
      <c r="F1206" s="15">
        <v>12185600</v>
      </c>
    </row>
    <row r="1207" spans="2:6" ht="15" x14ac:dyDescent="0.25">
      <c r="B1207" s="13" t="s">
        <v>7229</v>
      </c>
      <c r="C1207" s="12" t="s">
        <v>4319</v>
      </c>
      <c r="D1207" s="14">
        <v>3794</v>
      </c>
      <c r="E1207" s="15">
        <v>97500</v>
      </c>
      <c r="F1207" s="15">
        <v>369915000</v>
      </c>
    </row>
    <row r="1208" spans="2:6" ht="15" x14ac:dyDescent="0.25">
      <c r="B1208" s="13" t="s">
        <v>1231</v>
      </c>
      <c r="C1208" s="12" t="s">
        <v>9167</v>
      </c>
      <c r="D1208" s="14">
        <v>3794</v>
      </c>
      <c r="E1208" s="15">
        <v>7616</v>
      </c>
      <c r="F1208" s="15">
        <v>28895104</v>
      </c>
    </row>
    <row r="1209" spans="2:6" ht="15" x14ac:dyDescent="0.25">
      <c r="B1209" s="13" t="s">
        <v>1815</v>
      </c>
      <c r="C1209" s="12" t="s">
        <v>4727</v>
      </c>
      <c r="D1209" s="14">
        <v>3794</v>
      </c>
      <c r="E1209" s="15">
        <v>18000</v>
      </c>
      <c r="F1209" s="15">
        <v>75897696</v>
      </c>
    </row>
    <row r="1210" spans="2:6" ht="15" x14ac:dyDescent="0.25">
      <c r="B1210" s="13" t="s">
        <v>2599</v>
      </c>
      <c r="C1210" s="12" t="s">
        <v>5476</v>
      </c>
      <c r="D1210" s="14">
        <v>3794</v>
      </c>
      <c r="E1210" s="15">
        <v>17316</v>
      </c>
      <c r="F1210" s="15">
        <v>65696904</v>
      </c>
    </row>
    <row r="1211" spans="2:6" ht="15" x14ac:dyDescent="0.25">
      <c r="B1211" s="13" t="s">
        <v>1599</v>
      </c>
      <c r="C1211" s="12" t="s">
        <v>9118</v>
      </c>
      <c r="D1211" s="14">
        <v>3780</v>
      </c>
      <c r="E1211" s="15">
        <v>485</v>
      </c>
      <c r="F1211" s="15">
        <v>1963640</v>
      </c>
    </row>
    <row r="1212" spans="2:6" ht="15" x14ac:dyDescent="0.25">
      <c r="B1212" s="13" t="s">
        <v>2842</v>
      </c>
      <c r="C1212" s="12" t="s">
        <v>5731</v>
      </c>
      <c r="D1212" s="14">
        <v>3780</v>
      </c>
      <c r="E1212" s="15">
        <v>1275</v>
      </c>
      <c r="F1212" s="15">
        <v>5896800</v>
      </c>
    </row>
    <row r="1213" spans="2:6" ht="15" x14ac:dyDescent="0.25">
      <c r="B1213" s="13" t="s">
        <v>2413</v>
      </c>
      <c r="C1213" s="12" t="s">
        <v>5351</v>
      </c>
      <c r="D1213" s="14">
        <v>3766</v>
      </c>
      <c r="E1213" s="15">
        <v>136500</v>
      </c>
      <c r="F1213" s="15">
        <v>514059000</v>
      </c>
    </row>
    <row r="1214" spans="2:6" ht="15" x14ac:dyDescent="0.25">
      <c r="B1214" s="13" t="s">
        <v>8936</v>
      </c>
      <c r="C1214" s="12" t="s">
        <v>10602</v>
      </c>
      <c r="D1214" s="14">
        <v>3766</v>
      </c>
      <c r="E1214" s="15">
        <v>444</v>
      </c>
      <c r="F1214" s="15">
        <v>2108960</v>
      </c>
    </row>
    <row r="1215" spans="2:6" ht="15" x14ac:dyDescent="0.25">
      <c r="B1215" s="13" t="s">
        <v>1716</v>
      </c>
      <c r="C1215" s="12" t="s">
        <v>4623</v>
      </c>
      <c r="D1215" s="14">
        <v>3752</v>
      </c>
      <c r="E1215" s="15">
        <v>3380</v>
      </c>
      <c r="F1215" s="15">
        <v>12828760</v>
      </c>
    </row>
    <row r="1216" spans="2:6" ht="15" x14ac:dyDescent="0.25">
      <c r="B1216" s="13" t="s">
        <v>8662</v>
      </c>
      <c r="C1216" s="12" t="s">
        <v>5167</v>
      </c>
      <c r="D1216" s="14">
        <v>3752</v>
      </c>
      <c r="E1216" s="15">
        <v>257116</v>
      </c>
      <c r="F1216" s="15">
        <v>964699232</v>
      </c>
    </row>
    <row r="1217" spans="2:6" ht="15" x14ac:dyDescent="0.25">
      <c r="B1217" s="13" t="s">
        <v>1214</v>
      </c>
      <c r="C1217" s="12" t="s">
        <v>4136</v>
      </c>
      <c r="D1217" s="14">
        <v>3738</v>
      </c>
      <c r="E1217" s="15">
        <v>850</v>
      </c>
      <c r="F1217" s="15">
        <v>3177300</v>
      </c>
    </row>
    <row r="1218" spans="2:6" ht="15" x14ac:dyDescent="0.25">
      <c r="B1218" s="13" t="s">
        <v>7166</v>
      </c>
      <c r="C1218" s="12" t="s">
        <v>9105</v>
      </c>
      <c r="D1218" s="14">
        <v>3724</v>
      </c>
      <c r="E1218" s="15">
        <v>3192</v>
      </c>
      <c r="F1218" s="15">
        <v>11887008</v>
      </c>
    </row>
    <row r="1219" spans="2:6" ht="15" x14ac:dyDescent="0.25">
      <c r="B1219" s="13" t="s">
        <v>2470</v>
      </c>
      <c r="C1219" s="12" t="s">
        <v>5405</v>
      </c>
      <c r="D1219" s="14">
        <v>3724</v>
      </c>
      <c r="E1219" s="15">
        <v>5990</v>
      </c>
      <c r="F1219" s="15">
        <v>22306760</v>
      </c>
    </row>
    <row r="1220" spans="2:6" ht="15" x14ac:dyDescent="0.25">
      <c r="B1220" s="13" t="s">
        <v>2686</v>
      </c>
      <c r="C1220" s="12" t="s">
        <v>5569</v>
      </c>
      <c r="D1220" s="14">
        <v>3724</v>
      </c>
      <c r="E1220" s="15">
        <v>34519</v>
      </c>
      <c r="F1220" s="15">
        <v>128548756</v>
      </c>
    </row>
    <row r="1221" spans="2:6" ht="15" x14ac:dyDescent="0.25">
      <c r="B1221" s="13" t="s">
        <v>8640</v>
      </c>
      <c r="C1221" s="12" t="s">
        <v>6526</v>
      </c>
      <c r="D1221" s="14">
        <v>3724</v>
      </c>
      <c r="E1221" s="15">
        <v>8486</v>
      </c>
      <c r="F1221" s="15">
        <v>31601864</v>
      </c>
    </row>
    <row r="1222" spans="2:6" ht="15" x14ac:dyDescent="0.25">
      <c r="B1222" s="13" t="s">
        <v>936</v>
      </c>
      <c r="C1222" s="12" t="s">
        <v>3878</v>
      </c>
      <c r="D1222" s="14">
        <v>3696</v>
      </c>
      <c r="E1222" s="15">
        <v>1080</v>
      </c>
      <c r="F1222" s="15">
        <v>5211080</v>
      </c>
    </row>
    <row r="1223" spans="2:6" ht="15" x14ac:dyDescent="0.25">
      <c r="B1223" s="13" t="s">
        <v>2003</v>
      </c>
      <c r="C1223" s="12" t="s">
        <v>4925</v>
      </c>
      <c r="D1223" s="14">
        <v>3682</v>
      </c>
      <c r="E1223" s="15">
        <v>1153</v>
      </c>
      <c r="F1223" s="15">
        <v>4245346</v>
      </c>
    </row>
    <row r="1224" spans="2:6" ht="15" x14ac:dyDescent="0.25">
      <c r="B1224" s="13" t="s">
        <v>7448</v>
      </c>
      <c r="C1224" s="12" t="s">
        <v>9290</v>
      </c>
      <c r="D1224" s="14">
        <v>3682</v>
      </c>
      <c r="E1224" s="15">
        <v>122000</v>
      </c>
      <c r="F1224" s="15">
        <v>832704656</v>
      </c>
    </row>
    <row r="1225" spans="2:6" ht="15" x14ac:dyDescent="0.25">
      <c r="B1225" s="13" t="s">
        <v>931</v>
      </c>
      <c r="C1225" s="12" t="s">
        <v>3872</v>
      </c>
      <c r="D1225" s="14">
        <v>3682</v>
      </c>
      <c r="E1225" s="15">
        <v>1980</v>
      </c>
      <c r="F1225" s="15">
        <v>7290360</v>
      </c>
    </row>
    <row r="1226" spans="2:6" ht="15" x14ac:dyDescent="0.25">
      <c r="B1226" s="13" t="s">
        <v>2044</v>
      </c>
      <c r="C1226" s="12" t="s">
        <v>4959</v>
      </c>
      <c r="D1226" s="14">
        <v>3682</v>
      </c>
      <c r="E1226" s="15">
        <v>35900</v>
      </c>
      <c r="F1226" s="15">
        <v>153830278</v>
      </c>
    </row>
    <row r="1227" spans="2:6" ht="15" x14ac:dyDescent="0.25">
      <c r="B1227" s="13" t="s">
        <v>770</v>
      </c>
      <c r="C1227" s="12" t="s">
        <v>3701</v>
      </c>
      <c r="D1227" s="14">
        <v>3682</v>
      </c>
      <c r="E1227" s="15">
        <v>144480</v>
      </c>
      <c r="F1227" s="15">
        <v>531975360</v>
      </c>
    </row>
    <row r="1228" spans="2:6" ht="15" x14ac:dyDescent="0.25">
      <c r="B1228" s="13" t="s">
        <v>8592</v>
      </c>
      <c r="C1228" s="12" t="s">
        <v>6283</v>
      </c>
      <c r="D1228" s="14">
        <v>3682</v>
      </c>
      <c r="E1228" s="15">
        <v>1344</v>
      </c>
      <c r="F1228" s="15">
        <v>5316808</v>
      </c>
    </row>
    <row r="1229" spans="2:6" ht="15" x14ac:dyDescent="0.25">
      <c r="B1229" s="13">
        <v>145</v>
      </c>
      <c r="C1229" s="12" t="s">
        <v>10705</v>
      </c>
      <c r="D1229" s="14">
        <v>3682</v>
      </c>
      <c r="E1229" s="15">
        <v>60</v>
      </c>
      <c r="F1229" s="15">
        <v>220920</v>
      </c>
    </row>
    <row r="1230" spans="2:6" ht="15" x14ac:dyDescent="0.25">
      <c r="B1230" s="13" t="s">
        <v>2531</v>
      </c>
      <c r="C1230" s="12" t="s">
        <v>9990</v>
      </c>
      <c r="D1230" s="14">
        <v>3668</v>
      </c>
      <c r="E1230" s="15">
        <v>8164</v>
      </c>
      <c r="F1230" s="15">
        <v>29945552</v>
      </c>
    </row>
    <row r="1231" spans="2:6" ht="15" x14ac:dyDescent="0.25">
      <c r="B1231" s="13" t="s">
        <v>7191</v>
      </c>
      <c r="C1231" s="12" t="s">
        <v>4558</v>
      </c>
      <c r="D1231" s="14">
        <v>3626</v>
      </c>
      <c r="E1231" s="15">
        <v>11107</v>
      </c>
      <c r="F1231" s="15">
        <v>40273982</v>
      </c>
    </row>
    <row r="1232" spans="2:6" ht="15" x14ac:dyDescent="0.25">
      <c r="B1232" s="13" t="s">
        <v>2352</v>
      </c>
      <c r="C1232" s="12" t="s">
        <v>9912</v>
      </c>
      <c r="D1232" s="14">
        <v>3612</v>
      </c>
      <c r="E1232" s="15">
        <v>747</v>
      </c>
      <c r="F1232" s="15">
        <v>3333134</v>
      </c>
    </row>
    <row r="1233" spans="2:6" ht="15" x14ac:dyDescent="0.25">
      <c r="B1233" s="13" t="s">
        <v>1006</v>
      </c>
      <c r="C1233" s="12" t="s">
        <v>3941</v>
      </c>
      <c r="D1233" s="14">
        <v>3612</v>
      </c>
      <c r="E1233" s="15">
        <v>112000</v>
      </c>
      <c r="F1233" s="15">
        <v>404544000</v>
      </c>
    </row>
    <row r="1234" spans="2:6" ht="15" x14ac:dyDescent="0.25">
      <c r="B1234" s="13" t="s">
        <v>73</v>
      </c>
      <c r="C1234" s="12" t="s">
        <v>10418</v>
      </c>
      <c r="D1234" s="14">
        <v>3612</v>
      </c>
      <c r="E1234" s="15">
        <v>11900</v>
      </c>
      <c r="F1234" s="15">
        <v>42982800</v>
      </c>
    </row>
    <row r="1235" spans="2:6" ht="15" x14ac:dyDescent="0.25">
      <c r="B1235" s="13" t="s">
        <v>2241</v>
      </c>
      <c r="C1235" s="12" t="s">
        <v>5185</v>
      </c>
      <c r="D1235" s="14">
        <v>3570</v>
      </c>
      <c r="E1235" s="15">
        <v>20800</v>
      </c>
      <c r="F1235" s="15">
        <v>76032600</v>
      </c>
    </row>
    <row r="1236" spans="2:6" ht="15" x14ac:dyDescent="0.25">
      <c r="B1236" s="13" t="s">
        <v>8435</v>
      </c>
      <c r="C1236" s="12" t="s">
        <v>3950</v>
      </c>
      <c r="D1236" s="14">
        <v>3570</v>
      </c>
      <c r="E1236" s="15">
        <v>22614</v>
      </c>
      <c r="F1236" s="15">
        <v>80731980</v>
      </c>
    </row>
    <row r="1237" spans="2:6" ht="15" x14ac:dyDescent="0.25">
      <c r="B1237" s="13" t="s">
        <v>8584</v>
      </c>
      <c r="C1237" s="12" t="s">
        <v>6324</v>
      </c>
      <c r="D1237" s="14">
        <v>3570</v>
      </c>
      <c r="E1237" s="15">
        <v>716</v>
      </c>
      <c r="F1237" s="15">
        <v>2556120</v>
      </c>
    </row>
    <row r="1238" spans="2:6" ht="15" x14ac:dyDescent="0.25">
      <c r="B1238" s="13" t="s">
        <v>203</v>
      </c>
      <c r="C1238" s="12" t="s">
        <v>3136</v>
      </c>
      <c r="D1238" s="14">
        <v>3570</v>
      </c>
      <c r="E1238" s="15">
        <v>6550</v>
      </c>
      <c r="F1238" s="15">
        <v>23383500</v>
      </c>
    </row>
    <row r="1239" spans="2:6" ht="15" x14ac:dyDescent="0.25">
      <c r="B1239" s="13" t="s">
        <v>1853</v>
      </c>
      <c r="C1239" s="12" t="s">
        <v>4765</v>
      </c>
      <c r="D1239" s="14">
        <v>3570</v>
      </c>
      <c r="E1239" s="15">
        <v>2710</v>
      </c>
      <c r="F1239" s="15">
        <v>9674700</v>
      </c>
    </row>
    <row r="1240" spans="2:6" ht="15" x14ac:dyDescent="0.25">
      <c r="B1240" s="13" t="s">
        <v>431</v>
      </c>
      <c r="C1240" s="12" t="s">
        <v>3367</v>
      </c>
      <c r="D1240" s="14">
        <v>3556</v>
      </c>
      <c r="E1240" s="15">
        <v>698</v>
      </c>
      <c r="F1240" s="15">
        <v>2482088</v>
      </c>
    </row>
    <row r="1241" spans="2:6" ht="15" x14ac:dyDescent="0.25">
      <c r="B1241" s="13" t="s">
        <v>1368</v>
      </c>
      <c r="C1241" s="12" t="s">
        <v>4284</v>
      </c>
      <c r="D1241" s="14">
        <v>3556</v>
      </c>
      <c r="E1241" s="15">
        <v>10000</v>
      </c>
      <c r="F1241" s="15">
        <v>35938000</v>
      </c>
    </row>
    <row r="1242" spans="2:6" ht="15" x14ac:dyDescent="0.25">
      <c r="B1242" s="13" t="s">
        <v>1582</v>
      </c>
      <c r="C1242" s="12" t="s">
        <v>4496</v>
      </c>
      <c r="D1242" s="14">
        <v>3556</v>
      </c>
      <c r="E1242" s="15">
        <v>737</v>
      </c>
      <c r="F1242" s="15">
        <v>2610454</v>
      </c>
    </row>
    <row r="1243" spans="2:6" ht="15" x14ac:dyDescent="0.25">
      <c r="B1243" s="13" t="s">
        <v>815</v>
      </c>
      <c r="C1243" s="12" t="s">
        <v>9261</v>
      </c>
      <c r="D1243" s="14">
        <v>3542</v>
      </c>
      <c r="E1243" s="15">
        <v>1877</v>
      </c>
      <c r="F1243" s="15">
        <v>6701464</v>
      </c>
    </row>
    <row r="1244" spans="2:6" ht="15" x14ac:dyDescent="0.25">
      <c r="B1244" s="13" t="s">
        <v>122</v>
      </c>
      <c r="C1244" s="12" t="s">
        <v>3066</v>
      </c>
      <c r="D1244" s="14">
        <v>3542</v>
      </c>
      <c r="E1244" s="15">
        <v>1766</v>
      </c>
      <c r="F1244" s="15">
        <v>6255172</v>
      </c>
    </row>
    <row r="1245" spans="2:6" ht="15" x14ac:dyDescent="0.25">
      <c r="B1245" s="13" t="s">
        <v>2151</v>
      </c>
      <c r="C1245" s="12" t="s">
        <v>5071</v>
      </c>
      <c r="D1245" s="14">
        <v>3542</v>
      </c>
      <c r="E1245" s="15">
        <v>1200</v>
      </c>
      <c r="F1245" s="15">
        <v>5436760</v>
      </c>
    </row>
    <row r="1246" spans="2:6" ht="15" x14ac:dyDescent="0.25">
      <c r="B1246" s="13" t="s">
        <v>5851</v>
      </c>
      <c r="C1246" s="12" t="s">
        <v>6376</v>
      </c>
      <c r="D1246" s="14">
        <v>3542</v>
      </c>
      <c r="E1246" s="15">
        <v>4371</v>
      </c>
      <c r="F1246" s="15">
        <v>15837710</v>
      </c>
    </row>
    <row r="1247" spans="2:6" ht="15" x14ac:dyDescent="0.25">
      <c r="B1247" s="13" t="s">
        <v>2669</v>
      </c>
      <c r="C1247" s="12" t="s">
        <v>5556</v>
      </c>
      <c r="D1247" s="14">
        <v>3514</v>
      </c>
      <c r="E1247" s="15">
        <v>200</v>
      </c>
      <c r="F1247" s="15">
        <v>2104788</v>
      </c>
    </row>
    <row r="1248" spans="2:6" ht="15" x14ac:dyDescent="0.25">
      <c r="B1248" s="13" t="s">
        <v>132</v>
      </c>
      <c r="C1248" s="12" t="s">
        <v>3076</v>
      </c>
      <c r="D1248" s="14">
        <v>3500</v>
      </c>
      <c r="E1248" s="15">
        <v>189</v>
      </c>
      <c r="F1248" s="15">
        <v>661500</v>
      </c>
    </row>
    <row r="1249" spans="2:6" ht="15" x14ac:dyDescent="0.25">
      <c r="B1249" s="13" t="s">
        <v>5867</v>
      </c>
      <c r="C1249" s="12" t="s">
        <v>6432</v>
      </c>
      <c r="D1249" s="14">
        <v>3500</v>
      </c>
      <c r="E1249" s="15">
        <v>48000</v>
      </c>
      <c r="F1249" s="15">
        <v>168000000</v>
      </c>
    </row>
    <row r="1250" spans="2:6" ht="15" x14ac:dyDescent="0.25">
      <c r="B1250" s="13" t="s">
        <v>2571</v>
      </c>
      <c r="C1250" s="12" t="s">
        <v>5450</v>
      </c>
      <c r="D1250" s="14">
        <v>3486</v>
      </c>
      <c r="E1250" s="15">
        <v>3777</v>
      </c>
      <c r="F1250" s="15">
        <v>17004708</v>
      </c>
    </row>
    <row r="1251" spans="2:6" ht="15" x14ac:dyDescent="0.25">
      <c r="B1251" s="13" t="s">
        <v>776</v>
      </c>
      <c r="C1251" s="12" t="s">
        <v>3708</v>
      </c>
      <c r="D1251" s="14">
        <v>3486</v>
      </c>
      <c r="E1251" s="15">
        <v>550</v>
      </c>
      <c r="F1251" s="15">
        <v>3402336</v>
      </c>
    </row>
    <row r="1252" spans="2:6" ht="15" x14ac:dyDescent="0.25">
      <c r="B1252" s="13" t="s">
        <v>522</v>
      </c>
      <c r="C1252" s="12" t="s">
        <v>3456</v>
      </c>
      <c r="D1252" s="14">
        <v>3486</v>
      </c>
      <c r="E1252" s="15">
        <v>3312</v>
      </c>
      <c r="F1252" s="15">
        <v>11545632</v>
      </c>
    </row>
    <row r="1253" spans="2:6" ht="15" x14ac:dyDescent="0.25">
      <c r="B1253" s="13" t="s">
        <v>2714</v>
      </c>
      <c r="C1253" s="12" t="s">
        <v>5602</v>
      </c>
      <c r="D1253" s="14">
        <v>3486</v>
      </c>
      <c r="E1253" s="15">
        <v>3199</v>
      </c>
      <c r="F1253" s="15">
        <v>11151714</v>
      </c>
    </row>
    <row r="1254" spans="2:6" ht="15" x14ac:dyDescent="0.25">
      <c r="B1254" s="13" t="s">
        <v>1519</v>
      </c>
      <c r="C1254" s="12" t="s">
        <v>4436</v>
      </c>
      <c r="D1254" s="14">
        <v>3472</v>
      </c>
      <c r="E1254" s="15">
        <v>2280</v>
      </c>
      <c r="F1254" s="15">
        <v>8332800</v>
      </c>
    </row>
    <row r="1255" spans="2:6" ht="15" x14ac:dyDescent="0.25">
      <c r="B1255" s="13" t="s">
        <v>2844</v>
      </c>
      <c r="C1255" s="12" t="s">
        <v>5733</v>
      </c>
      <c r="D1255" s="14">
        <v>3458</v>
      </c>
      <c r="E1255" s="15">
        <v>2040</v>
      </c>
      <c r="F1255" s="15">
        <v>7651224</v>
      </c>
    </row>
    <row r="1256" spans="2:6" ht="15" x14ac:dyDescent="0.25">
      <c r="B1256" s="13" t="s">
        <v>2299</v>
      </c>
      <c r="C1256" s="12" t="s">
        <v>5249</v>
      </c>
      <c r="D1256" s="14">
        <v>3458</v>
      </c>
      <c r="E1256" s="15">
        <v>13500</v>
      </c>
      <c r="F1256" s="15">
        <v>58716000</v>
      </c>
    </row>
    <row r="1257" spans="2:6" ht="15" x14ac:dyDescent="0.25">
      <c r="B1257" s="13" t="s">
        <v>8251</v>
      </c>
      <c r="C1257" s="12" t="s">
        <v>6466</v>
      </c>
      <c r="D1257" s="14">
        <v>3458</v>
      </c>
      <c r="E1257" s="15">
        <v>4579</v>
      </c>
      <c r="F1257" s="15">
        <v>19221034</v>
      </c>
    </row>
    <row r="1258" spans="2:6" ht="15" x14ac:dyDescent="0.25">
      <c r="B1258" s="13" t="s">
        <v>728</v>
      </c>
      <c r="C1258" s="12" t="s">
        <v>10643</v>
      </c>
      <c r="D1258" s="14">
        <v>3444</v>
      </c>
      <c r="E1258" s="15">
        <v>2623</v>
      </c>
      <c r="F1258" s="15">
        <v>9033612</v>
      </c>
    </row>
    <row r="1259" spans="2:6" ht="15" x14ac:dyDescent="0.25">
      <c r="B1259" s="13" t="s">
        <v>758</v>
      </c>
      <c r="C1259" s="12" t="s">
        <v>3680</v>
      </c>
      <c r="D1259" s="14">
        <v>3416</v>
      </c>
      <c r="E1259" s="15">
        <v>16099</v>
      </c>
      <c r="F1259" s="15">
        <v>54994184</v>
      </c>
    </row>
    <row r="1260" spans="2:6" ht="15" x14ac:dyDescent="0.25">
      <c r="B1260" s="13" t="s">
        <v>812</v>
      </c>
      <c r="C1260" s="12" t="s">
        <v>3742</v>
      </c>
      <c r="D1260" s="14">
        <v>3416</v>
      </c>
      <c r="E1260" s="15">
        <v>9500</v>
      </c>
      <c r="F1260" s="15">
        <v>32452000</v>
      </c>
    </row>
    <row r="1261" spans="2:6" ht="15" x14ac:dyDescent="0.25">
      <c r="B1261" s="13" t="s">
        <v>2538</v>
      </c>
      <c r="C1261" s="12" t="s">
        <v>9997</v>
      </c>
      <c r="D1261" s="14">
        <v>3402</v>
      </c>
      <c r="E1261" s="15">
        <v>7654</v>
      </c>
      <c r="F1261" s="15">
        <v>26038908</v>
      </c>
    </row>
    <row r="1262" spans="2:6" ht="15" x14ac:dyDescent="0.25">
      <c r="B1262" s="13" t="s">
        <v>8368</v>
      </c>
      <c r="C1262" s="12" t="s">
        <v>4974</v>
      </c>
      <c r="D1262" s="14">
        <v>3360</v>
      </c>
      <c r="E1262" s="15">
        <v>92982</v>
      </c>
      <c r="F1262" s="15">
        <v>312419520</v>
      </c>
    </row>
    <row r="1263" spans="2:6" ht="15" x14ac:dyDescent="0.25">
      <c r="B1263" s="13" t="s">
        <v>2258</v>
      </c>
      <c r="C1263" s="12" t="s">
        <v>10203</v>
      </c>
      <c r="D1263" s="14">
        <v>3360</v>
      </c>
      <c r="E1263" s="15">
        <v>362580</v>
      </c>
      <c r="F1263" s="15">
        <v>1218268800</v>
      </c>
    </row>
    <row r="1264" spans="2:6" ht="15" x14ac:dyDescent="0.25">
      <c r="B1264" s="13" t="s">
        <v>240</v>
      </c>
      <c r="C1264" s="12" t="s">
        <v>3171</v>
      </c>
      <c r="D1264" s="14">
        <v>3360</v>
      </c>
      <c r="E1264" s="15">
        <v>11726</v>
      </c>
      <c r="F1264" s="15">
        <v>39399360</v>
      </c>
    </row>
    <row r="1265" spans="2:6" ht="15" x14ac:dyDescent="0.25">
      <c r="B1265" s="13" t="s">
        <v>2115</v>
      </c>
      <c r="C1265" s="12" t="s">
        <v>5036</v>
      </c>
      <c r="D1265" s="14">
        <v>3360</v>
      </c>
      <c r="E1265" s="15">
        <v>18950</v>
      </c>
      <c r="F1265" s="15">
        <v>83093500</v>
      </c>
    </row>
    <row r="1266" spans="2:6" ht="15" x14ac:dyDescent="0.25">
      <c r="B1266" s="13" t="s">
        <v>1685</v>
      </c>
      <c r="C1266" s="12" t="s">
        <v>4591</v>
      </c>
      <c r="D1266" s="14">
        <v>3346</v>
      </c>
      <c r="E1266" s="15">
        <v>7083</v>
      </c>
      <c r="F1266" s="15">
        <v>27301918</v>
      </c>
    </row>
    <row r="1267" spans="2:6" ht="15" x14ac:dyDescent="0.25">
      <c r="B1267" s="13" t="s">
        <v>1729</v>
      </c>
      <c r="C1267" s="12" t="s">
        <v>4635</v>
      </c>
      <c r="D1267" s="14">
        <v>3346</v>
      </c>
      <c r="E1267" s="15">
        <v>582</v>
      </c>
      <c r="F1267" s="15">
        <v>1947372</v>
      </c>
    </row>
    <row r="1268" spans="2:6" ht="15" x14ac:dyDescent="0.25">
      <c r="B1268" s="13" t="s">
        <v>371</v>
      </c>
      <c r="C1268" s="12" t="s">
        <v>3301</v>
      </c>
      <c r="D1268" s="14">
        <v>3332</v>
      </c>
      <c r="E1268" s="15">
        <v>395</v>
      </c>
      <c r="F1268" s="15">
        <v>1316140</v>
      </c>
    </row>
    <row r="1269" spans="2:6" ht="15" x14ac:dyDescent="0.25">
      <c r="B1269" s="13" t="s">
        <v>8921</v>
      </c>
      <c r="C1269" s="12" t="s">
        <v>10592</v>
      </c>
      <c r="D1269" s="14">
        <v>3318</v>
      </c>
      <c r="E1269" s="15">
        <v>1730</v>
      </c>
      <c r="F1269" s="15">
        <v>5740140</v>
      </c>
    </row>
    <row r="1270" spans="2:6" ht="15" x14ac:dyDescent="0.25">
      <c r="B1270" s="13" t="s">
        <v>8292</v>
      </c>
      <c r="C1270" s="12" t="s">
        <v>5123</v>
      </c>
      <c r="D1270" s="14">
        <v>3304</v>
      </c>
      <c r="E1270" s="15">
        <v>4600</v>
      </c>
      <c r="F1270" s="15">
        <v>15198400</v>
      </c>
    </row>
    <row r="1271" spans="2:6" ht="15" x14ac:dyDescent="0.25">
      <c r="B1271" s="13" t="s">
        <v>1916</v>
      </c>
      <c r="C1271" s="12" t="s">
        <v>4826</v>
      </c>
      <c r="D1271" s="14">
        <v>3276</v>
      </c>
      <c r="E1271" s="15">
        <v>400</v>
      </c>
      <c r="F1271" s="15">
        <v>1310400</v>
      </c>
    </row>
    <row r="1272" spans="2:6" ht="15" x14ac:dyDescent="0.25">
      <c r="B1272" s="13" t="s">
        <v>2922</v>
      </c>
      <c r="C1272" s="12" t="s">
        <v>5813</v>
      </c>
      <c r="D1272" s="14">
        <v>3262</v>
      </c>
      <c r="E1272" s="15">
        <v>340</v>
      </c>
      <c r="F1272" s="15">
        <v>1109080</v>
      </c>
    </row>
    <row r="1273" spans="2:6" ht="15" x14ac:dyDescent="0.25">
      <c r="B1273" s="13" t="s">
        <v>1979</v>
      </c>
      <c r="C1273" s="12" t="s">
        <v>4895</v>
      </c>
      <c r="D1273" s="14">
        <v>3262</v>
      </c>
      <c r="E1273" s="15">
        <v>560</v>
      </c>
      <c r="F1273" s="15">
        <v>1826720</v>
      </c>
    </row>
    <row r="1274" spans="2:6" ht="15" x14ac:dyDescent="0.25">
      <c r="B1274" s="13" t="s">
        <v>6232</v>
      </c>
      <c r="C1274" s="12" t="s">
        <v>6978</v>
      </c>
      <c r="D1274" s="14">
        <v>3248</v>
      </c>
      <c r="E1274" s="15">
        <v>1500</v>
      </c>
      <c r="F1274" s="15">
        <v>4872000</v>
      </c>
    </row>
    <row r="1275" spans="2:6" ht="15" x14ac:dyDescent="0.25">
      <c r="B1275" s="13" t="s">
        <v>1929</v>
      </c>
      <c r="C1275" s="12" t="s">
        <v>9403</v>
      </c>
      <c r="D1275" s="14">
        <v>3220</v>
      </c>
      <c r="E1275" s="15">
        <v>32550</v>
      </c>
      <c r="F1275" s="15">
        <v>104811000</v>
      </c>
    </row>
    <row r="1276" spans="2:6" ht="15" x14ac:dyDescent="0.25">
      <c r="B1276" s="13" t="s">
        <v>486</v>
      </c>
      <c r="C1276" s="12" t="s">
        <v>3422</v>
      </c>
      <c r="D1276" s="14">
        <v>3220</v>
      </c>
      <c r="E1276" s="15">
        <v>1180</v>
      </c>
      <c r="F1276" s="15">
        <v>3799600</v>
      </c>
    </row>
    <row r="1277" spans="2:6" ht="15" x14ac:dyDescent="0.25">
      <c r="B1277" s="13" t="s">
        <v>2853</v>
      </c>
      <c r="C1277" s="12" t="s">
        <v>5742</v>
      </c>
      <c r="D1277" s="14">
        <v>3206</v>
      </c>
      <c r="E1277" s="15">
        <v>2365</v>
      </c>
      <c r="F1277" s="15">
        <v>7582190</v>
      </c>
    </row>
    <row r="1278" spans="2:6" ht="15" x14ac:dyDescent="0.25">
      <c r="B1278" s="13" t="s">
        <v>7149</v>
      </c>
      <c r="C1278" s="12" t="s">
        <v>9088</v>
      </c>
      <c r="D1278" s="14">
        <v>3192</v>
      </c>
      <c r="E1278" s="15">
        <v>600</v>
      </c>
      <c r="F1278" s="15">
        <v>1915200</v>
      </c>
    </row>
    <row r="1279" spans="2:6" ht="15" x14ac:dyDescent="0.25">
      <c r="B1279" s="13" t="s">
        <v>2476</v>
      </c>
      <c r="C1279" s="12" t="s">
        <v>5410</v>
      </c>
      <c r="D1279" s="14">
        <v>3192</v>
      </c>
      <c r="E1279" s="15">
        <v>7103</v>
      </c>
      <c r="F1279" s="15">
        <v>22672776</v>
      </c>
    </row>
    <row r="1280" spans="2:6" ht="15" x14ac:dyDescent="0.25">
      <c r="B1280" s="13" t="s">
        <v>2501</v>
      </c>
      <c r="C1280" s="12" t="s">
        <v>9951</v>
      </c>
      <c r="D1280" s="14">
        <v>3178</v>
      </c>
      <c r="E1280" s="15">
        <v>12740</v>
      </c>
      <c r="F1280" s="15">
        <v>40487720</v>
      </c>
    </row>
    <row r="1281" spans="2:6" ht="15" x14ac:dyDescent="0.25">
      <c r="B1281" s="13" t="s">
        <v>225</v>
      </c>
      <c r="C1281" s="12" t="s">
        <v>3157</v>
      </c>
      <c r="D1281" s="14">
        <v>3164</v>
      </c>
      <c r="E1281" s="15">
        <v>31620</v>
      </c>
      <c r="F1281" s="15">
        <v>100045680</v>
      </c>
    </row>
    <row r="1282" spans="2:6" ht="15" x14ac:dyDescent="0.25">
      <c r="B1282" s="13" t="s">
        <v>1517</v>
      </c>
      <c r="C1282" s="12" t="s">
        <v>4433</v>
      </c>
      <c r="D1282" s="14">
        <v>3150</v>
      </c>
      <c r="E1282" s="15">
        <v>12000</v>
      </c>
      <c r="F1282" s="15">
        <v>42887600</v>
      </c>
    </row>
    <row r="1283" spans="2:6" ht="15" x14ac:dyDescent="0.25">
      <c r="B1283" s="13" t="s">
        <v>740</v>
      </c>
      <c r="C1283" s="12" t="s">
        <v>3665</v>
      </c>
      <c r="D1283" s="14">
        <v>3150</v>
      </c>
      <c r="E1283" s="15">
        <v>238</v>
      </c>
      <c r="F1283" s="15">
        <v>749700</v>
      </c>
    </row>
    <row r="1284" spans="2:6" ht="15" x14ac:dyDescent="0.25">
      <c r="B1284" s="13" t="s">
        <v>2381</v>
      </c>
      <c r="C1284" s="12" t="s">
        <v>9901</v>
      </c>
      <c r="D1284" s="14">
        <v>3150</v>
      </c>
      <c r="E1284" s="15">
        <v>630.64</v>
      </c>
      <c r="F1284" s="15">
        <v>1986516</v>
      </c>
    </row>
    <row r="1285" spans="2:6" ht="15" x14ac:dyDescent="0.25">
      <c r="B1285" s="13" t="s">
        <v>2915</v>
      </c>
      <c r="C1285" s="12" t="s">
        <v>5806</v>
      </c>
      <c r="D1285" s="14">
        <v>3136</v>
      </c>
      <c r="E1285" s="15">
        <v>1700</v>
      </c>
      <c r="F1285" s="15">
        <v>5331200</v>
      </c>
    </row>
    <row r="1286" spans="2:6" ht="15" x14ac:dyDescent="0.25">
      <c r="B1286" s="13" t="s">
        <v>8176</v>
      </c>
      <c r="C1286" s="12" t="s">
        <v>6494</v>
      </c>
      <c r="D1286" s="14">
        <v>3136</v>
      </c>
      <c r="E1286" s="15">
        <v>430</v>
      </c>
      <c r="F1286" s="15">
        <v>1825264</v>
      </c>
    </row>
    <row r="1287" spans="2:6" ht="15" x14ac:dyDescent="0.25">
      <c r="B1287" s="13" t="s">
        <v>1179</v>
      </c>
      <c r="C1287" s="12" t="s">
        <v>4103</v>
      </c>
      <c r="D1287" s="14">
        <v>3122</v>
      </c>
      <c r="E1287" s="15">
        <v>37500</v>
      </c>
      <c r="F1287" s="15">
        <v>132475000</v>
      </c>
    </row>
    <row r="1288" spans="2:6" ht="15" x14ac:dyDescent="0.25">
      <c r="B1288" s="13" t="s">
        <v>8384</v>
      </c>
      <c r="C1288" s="12" t="s">
        <v>4909</v>
      </c>
      <c r="D1288" s="14">
        <v>3122</v>
      </c>
      <c r="E1288" s="15">
        <v>540583</v>
      </c>
      <c r="F1288" s="15">
        <v>1687700126</v>
      </c>
    </row>
    <row r="1289" spans="2:6" ht="15" x14ac:dyDescent="0.25">
      <c r="B1289" s="13" t="s">
        <v>1277</v>
      </c>
      <c r="C1289" s="12" t="s">
        <v>10597</v>
      </c>
      <c r="D1289" s="14">
        <v>3108</v>
      </c>
      <c r="E1289" s="15">
        <v>1420</v>
      </c>
      <c r="F1289" s="15">
        <v>5286960</v>
      </c>
    </row>
    <row r="1290" spans="2:6" ht="15" x14ac:dyDescent="0.25">
      <c r="B1290" s="13" t="s">
        <v>755</v>
      </c>
      <c r="C1290" s="12" t="s">
        <v>3677</v>
      </c>
      <c r="D1290" s="14">
        <v>3080</v>
      </c>
      <c r="E1290" s="15">
        <v>22598</v>
      </c>
      <c r="F1290" s="15">
        <v>69601840</v>
      </c>
    </row>
    <row r="1291" spans="2:6" ht="15" x14ac:dyDescent="0.25">
      <c r="B1291" s="13" t="s">
        <v>963</v>
      </c>
      <c r="C1291" s="12" t="s">
        <v>3905</v>
      </c>
      <c r="D1291" s="14">
        <v>3066</v>
      </c>
      <c r="E1291" s="15">
        <v>1305</v>
      </c>
      <c r="F1291" s="15">
        <v>4001130</v>
      </c>
    </row>
    <row r="1292" spans="2:6" ht="15" x14ac:dyDescent="0.25">
      <c r="B1292" s="13" t="s">
        <v>8</v>
      </c>
      <c r="C1292" s="12" t="s">
        <v>2933</v>
      </c>
      <c r="D1292" s="14">
        <v>3052</v>
      </c>
      <c r="E1292" s="15">
        <v>668.67</v>
      </c>
      <c r="F1292" s="15">
        <v>2040780.8399999999</v>
      </c>
    </row>
    <row r="1293" spans="2:6" ht="15" x14ac:dyDescent="0.25">
      <c r="B1293" s="13" t="s">
        <v>1906</v>
      </c>
      <c r="C1293" s="12" t="s">
        <v>4814</v>
      </c>
      <c r="D1293" s="14">
        <v>3052</v>
      </c>
      <c r="E1293" s="15">
        <v>2299</v>
      </c>
      <c r="F1293" s="15">
        <v>7016548</v>
      </c>
    </row>
    <row r="1294" spans="2:6" ht="15" x14ac:dyDescent="0.25">
      <c r="B1294" s="13" t="s">
        <v>1281</v>
      </c>
      <c r="C1294" s="12" t="s">
        <v>4200</v>
      </c>
      <c r="D1294" s="14">
        <v>3052</v>
      </c>
      <c r="E1294" s="15">
        <v>3825</v>
      </c>
      <c r="F1294" s="15">
        <v>11673900</v>
      </c>
    </row>
    <row r="1295" spans="2:6" ht="15" x14ac:dyDescent="0.25">
      <c r="B1295" s="13" t="s">
        <v>8436</v>
      </c>
      <c r="C1295" s="12" t="s">
        <v>3948</v>
      </c>
      <c r="D1295" s="14">
        <v>3052</v>
      </c>
      <c r="E1295" s="15">
        <v>11307</v>
      </c>
      <c r="F1295" s="15">
        <v>34508964</v>
      </c>
    </row>
    <row r="1296" spans="2:6" ht="15" x14ac:dyDescent="0.25">
      <c r="B1296" s="13" t="s">
        <v>8557</v>
      </c>
      <c r="C1296" s="12" t="s">
        <v>6533</v>
      </c>
      <c r="D1296" s="14">
        <v>3052</v>
      </c>
      <c r="E1296" s="15">
        <v>14200</v>
      </c>
      <c r="F1296" s="15">
        <v>43338400</v>
      </c>
    </row>
    <row r="1297" spans="2:6" ht="15" x14ac:dyDescent="0.25">
      <c r="B1297" s="13" t="s">
        <v>774</v>
      </c>
      <c r="C1297" s="12" t="s">
        <v>3706</v>
      </c>
      <c r="D1297" s="14">
        <v>3052</v>
      </c>
      <c r="E1297" s="15">
        <v>50967</v>
      </c>
      <c r="F1297" s="15">
        <v>155551284</v>
      </c>
    </row>
    <row r="1298" spans="2:6" ht="15" x14ac:dyDescent="0.25">
      <c r="B1298" s="13" t="s">
        <v>2225</v>
      </c>
      <c r="C1298" s="12" t="s">
        <v>10361</v>
      </c>
      <c r="D1298" s="14">
        <v>3038</v>
      </c>
      <c r="E1298" s="15">
        <v>8307</v>
      </c>
      <c r="F1298" s="15">
        <v>25236666</v>
      </c>
    </row>
    <row r="1299" spans="2:6" ht="15" x14ac:dyDescent="0.25">
      <c r="B1299" s="13" t="s">
        <v>211</v>
      </c>
      <c r="C1299" s="12" t="s">
        <v>3144</v>
      </c>
      <c r="D1299" s="14">
        <v>3038</v>
      </c>
      <c r="E1299" s="15">
        <v>4418</v>
      </c>
      <c r="F1299" s="15">
        <v>14151004</v>
      </c>
    </row>
    <row r="1300" spans="2:6" ht="15" x14ac:dyDescent="0.25">
      <c r="B1300" s="13" t="s">
        <v>55</v>
      </c>
      <c r="C1300" s="12" t="s">
        <v>2979</v>
      </c>
      <c r="D1300" s="14">
        <v>3024</v>
      </c>
      <c r="E1300" s="15">
        <v>24638</v>
      </c>
      <c r="F1300" s="15">
        <v>74505312</v>
      </c>
    </row>
    <row r="1301" spans="2:6" ht="15" x14ac:dyDescent="0.25">
      <c r="B1301" s="13" t="s">
        <v>1915</v>
      </c>
      <c r="C1301" s="12" t="s">
        <v>9378</v>
      </c>
      <c r="D1301" s="14">
        <v>3010</v>
      </c>
      <c r="E1301" s="15">
        <v>6000</v>
      </c>
      <c r="F1301" s="15">
        <v>18060000</v>
      </c>
    </row>
    <row r="1302" spans="2:6" ht="15" x14ac:dyDescent="0.25">
      <c r="B1302" s="13" t="s">
        <v>1413</v>
      </c>
      <c r="C1302" s="12" t="s">
        <v>10585</v>
      </c>
      <c r="D1302" s="14">
        <v>3010</v>
      </c>
      <c r="E1302" s="15">
        <v>25414</v>
      </c>
      <c r="F1302" s="15">
        <v>76496140</v>
      </c>
    </row>
    <row r="1303" spans="2:6" ht="15" x14ac:dyDescent="0.25">
      <c r="B1303" s="13" t="s">
        <v>554</v>
      </c>
      <c r="C1303" s="12" t="s">
        <v>3488</v>
      </c>
      <c r="D1303" s="14">
        <v>2996</v>
      </c>
      <c r="E1303" s="15">
        <v>12800</v>
      </c>
      <c r="F1303" s="15">
        <v>78031380</v>
      </c>
    </row>
    <row r="1304" spans="2:6" ht="15" x14ac:dyDescent="0.25">
      <c r="B1304" s="13" t="s">
        <v>433</v>
      </c>
      <c r="C1304" s="12" t="s">
        <v>3369</v>
      </c>
      <c r="D1304" s="14">
        <v>2996</v>
      </c>
      <c r="E1304" s="15">
        <v>830</v>
      </c>
      <c r="F1304" s="15">
        <v>13475476</v>
      </c>
    </row>
    <row r="1305" spans="2:6" ht="15" x14ac:dyDescent="0.25">
      <c r="B1305" s="13" t="s">
        <v>2448</v>
      </c>
      <c r="C1305" s="12" t="s">
        <v>5387</v>
      </c>
      <c r="D1305" s="14">
        <v>2996</v>
      </c>
      <c r="E1305" s="15">
        <v>24100</v>
      </c>
      <c r="F1305" s="15">
        <v>94801952</v>
      </c>
    </row>
    <row r="1306" spans="2:6" ht="15" x14ac:dyDescent="0.25">
      <c r="B1306" s="13" t="s">
        <v>820</v>
      </c>
      <c r="C1306" s="12" t="s">
        <v>3748</v>
      </c>
      <c r="D1306" s="14">
        <v>2954</v>
      </c>
      <c r="E1306" s="15">
        <v>2353</v>
      </c>
      <c r="F1306" s="15">
        <v>6950762</v>
      </c>
    </row>
    <row r="1307" spans="2:6" ht="15" x14ac:dyDescent="0.25">
      <c r="B1307" s="13" t="s">
        <v>104</v>
      </c>
      <c r="C1307" s="12" t="s">
        <v>3040</v>
      </c>
      <c r="D1307" s="14">
        <v>2954</v>
      </c>
      <c r="E1307" s="15">
        <v>18823</v>
      </c>
      <c r="F1307" s="15">
        <v>55603142</v>
      </c>
    </row>
    <row r="1308" spans="2:6" ht="15" x14ac:dyDescent="0.25">
      <c r="B1308" s="13" t="s">
        <v>7134</v>
      </c>
      <c r="C1308" s="12" t="s">
        <v>6396</v>
      </c>
      <c r="D1308" s="14">
        <v>2926</v>
      </c>
      <c r="E1308" s="15">
        <v>2396</v>
      </c>
      <c r="F1308" s="15">
        <v>7116620</v>
      </c>
    </row>
    <row r="1309" spans="2:6" ht="15" x14ac:dyDescent="0.25">
      <c r="B1309" s="13" t="s">
        <v>21</v>
      </c>
      <c r="C1309" s="12" t="s">
        <v>2945</v>
      </c>
      <c r="D1309" s="14">
        <v>2926</v>
      </c>
      <c r="E1309" s="15">
        <v>0</v>
      </c>
      <c r="F1309" s="15">
        <v>0</v>
      </c>
    </row>
    <row r="1310" spans="2:6" ht="15" x14ac:dyDescent="0.25">
      <c r="B1310" s="13" t="s">
        <v>2855</v>
      </c>
      <c r="C1310" s="12" t="s">
        <v>5744</v>
      </c>
      <c r="D1310" s="14">
        <v>2926</v>
      </c>
      <c r="E1310" s="15">
        <v>2780</v>
      </c>
      <c r="F1310" s="15">
        <v>8134280</v>
      </c>
    </row>
    <row r="1311" spans="2:6" ht="15" x14ac:dyDescent="0.25">
      <c r="B1311" s="13" t="s">
        <v>6238</v>
      </c>
      <c r="C1311" s="12" t="s">
        <v>5584</v>
      </c>
      <c r="D1311" s="14">
        <v>2926</v>
      </c>
      <c r="E1311" s="15">
        <v>14790</v>
      </c>
      <c r="F1311" s="15">
        <v>43275540</v>
      </c>
    </row>
    <row r="1312" spans="2:6" ht="15" x14ac:dyDescent="0.25">
      <c r="B1312" s="13" t="s">
        <v>7354</v>
      </c>
      <c r="C1312" s="12" t="s">
        <v>9214</v>
      </c>
      <c r="D1312" s="14">
        <v>2912</v>
      </c>
      <c r="E1312" s="15">
        <v>834000</v>
      </c>
      <c r="F1312" s="15">
        <v>2428608000</v>
      </c>
    </row>
    <row r="1313" spans="2:6" ht="15" x14ac:dyDescent="0.25">
      <c r="B1313" s="13" t="s">
        <v>1589</v>
      </c>
      <c r="C1313" s="12" t="s">
        <v>4501</v>
      </c>
      <c r="D1313" s="14">
        <v>2912</v>
      </c>
      <c r="E1313" s="15">
        <v>425</v>
      </c>
      <c r="F1313" s="15">
        <v>1237600</v>
      </c>
    </row>
    <row r="1314" spans="2:6" ht="15" x14ac:dyDescent="0.25">
      <c r="B1314" s="13" t="s">
        <v>1312</v>
      </c>
      <c r="C1314" s="12" t="s">
        <v>4229</v>
      </c>
      <c r="D1314" s="14">
        <v>2898</v>
      </c>
      <c r="E1314" s="15">
        <v>3920</v>
      </c>
      <c r="F1314" s="15">
        <v>11360160</v>
      </c>
    </row>
    <row r="1315" spans="2:6" ht="15" x14ac:dyDescent="0.25">
      <c r="B1315" s="13" t="s">
        <v>8206</v>
      </c>
      <c r="C1315" s="12" t="s">
        <v>5520</v>
      </c>
      <c r="D1315" s="14">
        <v>2884</v>
      </c>
      <c r="E1315" s="15">
        <v>670000</v>
      </c>
      <c r="F1315" s="15">
        <v>1932280000</v>
      </c>
    </row>
    <row r="1316" spans="2:6" ht="15" x14ac:dyDescent="0.25">
      <c r="B1316" s="13" t="s">
        <v>2259</v>
      </c>
      <c r="C1316" s="12" t="s">
        <v>5207</v>
      </c>
      <c r="D1316" s="14">
        <v>2884</v>
      </c>
      <c r="E1316" s="15">
        <v>85821</v>
      </c>
      <c r="F1316" s="15">
        <v>247507764</v>
      </c>
    </row>
    <row r="1317" spans="2:6" ht="15" x14ac:dyDescent="0.25">
      <c r="B1317" s="13" t="s">
        <v>1664</v>
      </c>
      <c r="C1317" s="12" t="s">
        <v>9279</v>
      </c>
      <c r="D1317" s="14">
        <v>2870</v>
      </c>
      <c r="E1317" s="15">
        <v>360</v>
      </c>
      <c r="F1317" s="15">
        <v>1033200</v>
      </c>
    </row>
    <row r="1318" spans="2:6" ht="15" x14ac:dyDescent="0.25">
      <c r="B1318" s="13" t="s">
        <v>2808</v>
      </c>
      <c r="C1318" s="12" t="s">
        <v>5699</v>
      </c>
      <c r="D1318" s="14">
        <v>2856</v>
      </c>
      <c r="E1318" s="15">
        <v>8000</v>
      </c>
      <c r="F1318" s="15">
        <v>28198800</v>
      </c>
    </row>
    <row r="1319" spans="2:6" ht="15" x14ac:dyDescent="0.25">
      <c r="B1319" s="13" t="s">
        <v>1221</v>
      </c>
      <c r="C1319" s="12" t="s">
        <v>9128</v>
      </c>
      <c r="D1319" s="14">
        <v>2842</v>
      </c>
      <c r="E1319" s="15">
        <v>2000</v>
      </c>
      <c r="F1319" s="15">
        <v>5684000</v>
      </c>
    </row>
    <row r="1320" spans="2:6" ht="15" x14ac:dyDescent="0.25">
      <c r="B1320" s="13" t="s">
        <v>1992</v>
      </c>
      <c r="C1320" s="12" t="s">
        <v>4911</v>
      </c>
      <c r="D1320" s="14">
        <v>2842</v>
      </c>
      <c r="E1320" s="15">
        <v>711829</v>
      </c>
      <c r="F1320" s="15">
        <v>2023018018</v>
      </c>
    </row>
    <row r="1321" spans="2:6" ht="15" x14ac:dyDescent="0.25">
      <c r="B1321" s="13" t="s">
        <v>1419</v>
      </c>
      <c r="C1321" s="12" t="s">
        <v>4344</v>
      </c>
      <c r="D1321" s="14">
        <v>2828</v>
      </c>
      <c r="E1321" s="15">
        <v>2108</v>
      </c>
      <c r="F1321" s="15">
        <v>23432808</v>
      </c>
    </row>
    <row r="1322" spans="2:6" ht="15" x14ac:dyDescent="0.25">
      <c r="B1322" s="13" t="s">
        <v>2751</v>
      </c>
      <c r="C1322" s="12" t="s">
        <v>5644</v>
      </c>
      <c r="D1322" s="14">
        <v>2828</v>
      </c>
      <c r="E1322" s="15">
        <v>1835</v>
      </c>
      <c r="F1322" s="15">
        <v>6167840</v>
      </c>
    </row>
    <row r="1323" spans="2:6" ht="15" x14ac:dyDescent="0.25">
      <c r="B1323" s="13" t="s">
        <v>2376</v>
      </c>
      <c r="C1323" s="12" t="s">
        <v>5323</v>
      </c>
      <c r="D1323" s="14">
        <v>2814</v>
      </c>
      <c r="E1323" s="15">
        <v>672</v>
      </c>
      <c r="F1323" s="15">
        <v>2084852</v>
      </c>
    </row>
    <row r="1324" spans="2:6" ht="15" x14ac:dyDescent="0.25">
      <c r="B1324" s="13" t="s">
        <v>2471</v>
      </c>
      <c r="C1324" s="12" t="s">
        <v>5406</v>
      </c>
      <c r="D1324" s="14">
        <v>2814</v>
      </c>
      <c r="E1324" s="15">
        <v>6874</v>
      </c>
      <c r="F1324" s="15">
        <v>19343436</v>
      </c>
    </row>
    <row r="1325" spans="2:6" ht="15" x14ac:dyDescent="0.25">
      <c r="B1325" s="13" t="s">
        <v>2570</v>
      </c>
      <c r="C1325" s="12" t="s">
        <v>5449</v>
      </c>
      <c r="D1325" s="14">
        <v>2814</v>
      </c>
      <c r="E1325" s="15">
        <v>4992</v>
      </c>
      <c r="F1325" s="15">
        <v>14047488</v>
      </c>
    </row>
    <row r="1326" spans="2:6" ht="15" x14ac:dyDescent="0.25">
      <c r="B1326" s="13" t="s">
        <v>1610</v>
      </c>
      <c r="C1326" s="12" t="s">
        <v>4518</v>
      </c>
      <c r="D1326" s="14">
        <v>2814</v>
      </c>
      <c r="E1326" s="15">
        <v>24000</v>
      </c>
      <c r="F1326" s="15">
        <v>67536000</v>
      </c>
    </row>
    <row r="1327" spans="2:6" ht="15" x14ac:dyDescent="0.25">
      <c r="B1327" s="13" t="s">
        <v>2146</v>
      </c>
      <c r="C1327" s="12" t="s">
        <v>5067</v>
      </c>
      <c r="D1327" s="14">
        <v>2814</v>
      </c>
      <c r="E1327" s="15">
        <v>250</v>
      </c>
      <c r="F1327" s="15">
        <v>703500</v>
      </c>
    </row>
    <row r="1328" spans="2:6" ht="15" x14ac:dyDescent="0.25">
      <c r="B1328" s="13" t="s">
        <v>7158</v>
      </c>
      <c r="C1328" s="12" t="s">
        <v>9097</v>
      </c>
      <c r="D1328" s="14">
        <v>2800</v>
      </c>
      <c r="E1328" s="15">
        <v>810</v>
      </c>
      <c r="F1328" s="15">
        <v>2268000</v>
      </c>
    </row>
    <row r="1329" spans="2:6" ht="15" x14ac:dyDescent="0.25">
      <c r="B1329" s="13" t="s">
        <v>372</v>
      </c>
      <c r="C1329" s="12" t="s">
        <v>3302</v>
      </c>
      <c r="D1329" s="14">
        <v>2800</v>
      </c>
      <c r="E1329" s="15">
        <v>194</v>
      </c>
      <c r="F1329" s="15">
        <v>543200</v>
      </c>
    </row>
    <row r="1330" spans="2:6" ht="15" x14ac:dyDescent="0.25">
      <c r="B1330" s="13" t="s">
        <v>8397</v>
      </c>
      <c r="C1330" s="12" t="s">
        <v>5772</v>
      </c>
      <c r="D1330" s="14">
        <v>2800</v>
      </c>
      <c r="E1330" s="15">
        <v>559520</v>
      </c>
      <c r="F1330" s="15">
        <v>1566656000</v>
      </c>
    </row>
    <row r="1331" spans="2:6" ht="15" x14ac:dyDescent="0.25">
      <c r="B1331" s="13" t="s">
        <v>1813</v>
      </c>
      <c r="C1331" s="12" t="s">
        <v>4725</v>
      </c>
      <c r="D1331" s="14">
        <v>2786</v>
      </c>
      <c r="E1331" s="15">
        <v>788</v>
      </c>
      <c r="F1331" s="15">
        <v>56020496</v>
      </c>
    </row>
    <row r="1332" spans="2:6" ht="15" x14ac:dyDescent="0.25">
      <c r="B1332" s="13" t="s">
        <v>294</v>
      </c>
      <c r="C1332" s="12" t="s">
        <v>3226</v>
      </c>
      <c r="D1332" s="14">
        <v>2786</v>
      </c>
      <c r="E1332" s="15">
        <v>75500</v>
      </c>
      <c r="F1332" s="15">
        <v>210343000</v>
      </c>
    </row>
    <row r="1333" spans="2:6" ht="15" x14ac:dyDescent="0.25">
      <c r="B1333" s="13" t="s">
        <v>767</v>
      </c>
      <c r="C1333" s="12" t="s">
        <v>3695</v>
      </c>
      <c r="D1333" s="14">
        <v>2786</v>
      </c>
      <c r="E1333" s="15">
        <v>3900</v>
      </c>
      <c r="F1333" s="15">
        <v>10880800</v>
      </c>
    </row>
    <row r="1334" spans="2:6" ht="15" x14ac:dyDescent="0.25">
      <c r="B1334" s="13" t="s">
        <v>708</v>
      </c>
      <c r="C1334" s="12" t="s">
        <v>3636</v>
      </c>
      <c r="D1334" s="14">
        <v>2772</v>
      </c>
      <c r="E1334" s="15">
        <v>345</v>
      </c>
      <c r="F1334" s="15">
        <v>685860</v>
      </c>
    </row>
    <row r="1335" spans="2:6" ht="15" x14ac:dyDescent="0.25">
      <c r="B1335" s="13" t="s">
        <v>193</v>
      </c>
      <c r="C1335" s="12" t="s">
        <v>9479</v>
      </c>
      <c r="D1335" s="14">
        <v>2758</v>
      </c>
      <c r="E1335" s="15">
        <v>7150</v>
      </c>
      <c r="F1335" s="15">
        <v>19719700</v>
      </c>
    </row>
    <row r="1336" spans="2:6" ht="15" x14ac:dyDescent="0.25">
      <c r="B1336" s="13" t="s">
        <v>1170</v>
      </c>
      <c r="C1336" s="12" t="s">
        <v>4095</v>
      </c>
      <c r="D1336" s="14">
        <v>2758</v>
      </c>
      <c r="E1336" s="15">
        <v>19080</v>
      </c>
      <c r="F1336" s="15">
        <v>52622640</v>
      </c>
    </row>
    <row r="1337" spans="2:6" ht="15" x14ac:dyDescent="0.25">
      <c r="B1337" s="13" t="s">
        <v>1270</v>
      </c>
      <c r="C1337" s="12" t="s">
        <v>4190</v>
      </c>
      <c r="D1337" s="14">
        <v>2744</v>
      </c>
      <c r="E1337" s="15">
        <v>1600</v>
      </c>
      <c r="F1337" s="15">
        <v>4930184</v>
      </c>
    </row>
    <row r="1338" spans="2:6" ht="15" x14ac:dyDescent="0.25">
      <c r="B1338" s="13" t="s">
        <v>2682</v>
      </c>
      <c r="C1338" s="12" t="s">
        <v>5565</v>
      </c>
      <c r="D1338" s="14">
        <v>2744</v>
      </c>
      <c r="E1338" s="15">
        <v>72018</v>
      </c>
      <c r="F1338" s="15">
        <v>197617392</v>
      </c>
    </row>
    <row r="1339" spans="2:6" ht="15" x14ac:dyDescent="0.25">
      <c r="B1339" s="13" t="s">
        <v>8599</v>
      </c>
      <c r="C1339" s="12" t="s">
        <v>6289</v>
      </c>
      <c r="D1339" s="14">
        <v>2744</v>
      </c>
      <c r="E1339" s="15">
        <v>370</v>
      </c>
      <c r="F1339" s="15">
        <v>1190070</v>
      </c>
    </row>
    <row r="1340" spans="2:6" ht="15" x14ac:dyDescent="0.25">
      <c r="B1340" s="13" t="s">
        <v>7207</v>
      </c>
      <c r="C1340" s="12" t="s">
        <v>3322</v>
      </c>
      <c r="D1340" s="14">
        <v>2730</v>
      </c>
      <c r="E1340" s="15">
        <v>3203</v>
      </c>
      <c r="F1340" s="15">
        <v>8744190</v>
      </c>
    </row>
    <row r="1341" spans="2:6" ht="15" x14ac:dyDescent="0.25">
      <c r="B1341" s="13" t="s">
        <v>1808</v>
      </c>
      <c r="C1341" s="12" t="s">
        <v>4719</v>
      </c>
      <c r="D1341" s="14">
        <v>2730</v>
      </c>
      <c r="E1341" s="15">
        <v>1550</v>
      </c>
      <c r="F1341" s="15">
        <v>5842200</v>
      </c>
    </row>
    <row r="1342" spans="2:6" ht="15" x14ac:dyDescent="0.25">
      <c r="B1342" s="13" t="s">
        <v>1996</v>
      </c>
      <c r="C1342" s="12" t="s">
        <v>4917</v>
      </c>
      <c r="D1342" s="14">
        <v>2730</v>
      </c>
      <c r="E1342" s="15">
        <v>535869</v>
      </c>
      <c r="F1342" s="15">
        <v>1462922370</v>
      </c>
    </row>
    <row r="1343" spans="2:6" ht="15" x14ac:dyDescent="0.25">
      <c r="B1343" s="13" t="s">
        <v>239</v>
      </c>
      <c r="C1343" s="12" t="s">
        <v>10427</v>
      </c>
      <c r="D1343" s="14">
        <v>2730</v>
      </c>
      <c r="E1343" s="15">
        <v>43444</v>
      </c>
      <c r="F1343" s="15">
        <v>118602120</v>
      </c>
    </row>
    <row r="1344" spans="2:6" ht="15" x14ac:dyDescent="0.25">
      <c r="B1344" s="13" t="s">
        <v>1183</v>
      </c>
      <c r="C1344" s="12" t="s">
        <v>4106</v>
      </c>
      <c r="D1344" s="14">
        <v>2716</v>
      </c>
      <c r="E1344" s="15">
        <v>133</v>
      </c>
      <c r="F1344" s="15">
        <v>645120</v>
      </c>
    </row>
    <row r="1345" spans="2:6" ht="15" x14ac:dyDescent="0.25">
      <c r="B1345" s="13" t="s">
        <v>1806</v>
      </c>
      <c r="C1345" s="12" t="s">
        <v>4717</v>
      </c>
      <c r="D1345" s="14">
        <v>2716</v>
      </c>
      <c r="E1345" s="15">
        <v>32550</v>
      </c>
      <c r="F1345" s="15">
        <v>88405800</v>
      </c>
    </row>
    <row r="1346" spans="2:6" ht="15" x14ac:dyDescent="0.25">
      <c r="B1346" s="13" t="s">
        <v>2612</v>
      </c>
      <c r="C1346" s="12" t="s">
        <v>5497</v>
      </c>
      <c r="D1346" s="14">
        <v>2702</v>
      </c>
      <c r="E1346" s="15">
        <v>46900</v>
      </c>
      <c r="F1346" s="15">
        <v>372743000</v>
      </c>
    </row>
    <row r="1347" spans="2:6" ht="15" x14ac:dyDescent="0.25">
      <c r="B1347" s="13" t="s">
        <v>2432</v>
      </c>
      <c r="C1347" s="12" t="s">
        <v>5370</v>
      </c>
      <c r="D1347" s="14">
        <v>2702</v>
      </c>
      <c r="E1347" s="15">
        <v>10250</v>
      </c>
      <c r="F1347" s="15">
        <v>31845772</v>
      </c>
    </row>
    <row r="1348" spans="2:6" ht="15" x14ac:dyDescent="0.25">
      <c r="B1348" s="13" t="s">
        <v>1925</v>
      </c>
      <c r="C1348" s="12" t="s">
        <v>4834</v>
      </c>
      <c r="D1348" s="14">
        <v>2702</v>
      </c>
      <c r="E1348" s="15">
        <v>620</v>
      </c>
      <c r="F1348" s="15">
        <v>1893094</v>
      </c>
    </row>
    <row r="1349" spans="2:6" ht="15" x14ac:dyDescent="0.25">
      <c r="B1349" s="13" t="s">
        <v>1522</v>
      </c>
      <c r="C1349" s="12" t="s">
        <v>9284</v>
      </c>
      <c r="D1349" s="14">
        <v>2688</v>
      </c>
      <c r="E1349" s="15">
        <v>2465</v>
      </c>
      <c r="F1349" s="15">
        <v>7878780</v>
      </c>
    </row>
    <row r="1350" spans="2:6" ht="15" x14ac:dyDescent="0.25">
      <c r="B1350" s="13" t="s">
        <v>2671</v>
      </c>
      <c r="C1350" s="12" t="s">
        <v>6276</v>
      </c>
      <c r="D1350" s="14">
        <v>2674</v>
      </c>
      <c r="E1350" s="15">
        <v>1533.13</v>
      </c>
      <c r="F1350" s="15">
        <v>4099589.62</v>
      </c>
    </row>
    <row r="1351" spans="2:6" ht="15" x14ac:dyDescent="0.25">
      <c r="B1351" s="13" t="s">
        <v>7496</v>
      </c>
      <c r="C1351" s="12" t="s">
        <v>6552</v>
      </c>
      <c r="D1351" s="14">
        <v>2674</v>
      </c>
      <c r="E1351" s="15">
        <v>700</v>
      </c>
      <c r="F1351" s="15">
        <v>3024210</v>
      </c>
    </row>
    <row r="1352" spans="2:6" ht="15" x14ac:dyDescent="0.25">
      <c r="B1352" s="13" t="s">
        <v>2380</v>
      </c>
      <c r="C1352" s="12" t="s">
        <v>5327</v>
      </c>
      <c r="D1352" s="14">
        <v>2674</v>
      </c>
      <c r="E1352" s="15">
        <v>512</v>
      </c>
      <c r="F1352" s="15">
        <v>1417808</v>
      </c>
    </row>
    <row r="1353" spans="2:6" ht="15" x14ac:dyDescent="0.25">
      <c r="B1353" s="13" t="s">
        <v>2069</v>
      </c>
      <c r="C1353" s="12" t="s">
        <v>4986</v>
      </c>
      <c r="D1353" s="14">
        <v>2674</v>
      </c>
      <c r="E1353" s="15">
        <v>2500</v>
      </c>
      <c r="F1353" s="15">
        <v>6685000</v>
      </c>
    </row>
    <row r="1354" spans="2:6" ht="15" x14ac:dyDescent="0.25">
      <c r="B1354" s="13" t="s">
        <v>7359</v>
      </c>
      <c r="C1354" s="12" t="s">
        <v>9219</v>
      </c>
      <c r="D1354" s="14">
        <v>2660</v>
      </c>
      <c r="E1354" s="15">
        <v>990000</v>
      </c>
      <c r="F1354" s="15">
        <v>4326532000</v>
      </c>
    </row>
    <row r="1355" spans="2:6" ht="15" x14ac:dyDescent="0.25">
      <c r="B1355" s="13" t="s">
        <v>2289</v>
      </c>
      <c r="C1355" s="12" t="s">
        <v>5239</v>
      </c>
      <c r="D1355" s="14">
        <v>2660</v>
      </c>
      <c r="E1355" s="15">
        <v>14202</v>
      </c>
      <c r="F1355" s="15">
        <v>37777320</v>
      </c>
    </row>
    <row r="1356" spans="2:6" ht="15" x14ac:dyDescent="0.25">
      <c r="B1356" s="13" t="s">
        <v>2267</v>
      </c>
      <c r="C1356" s="12" t="s">
        <v>6930</v>
      </c>
      <c r="D1356" s="14">
        <v>2646</v>
      </c>
      <c r="E1356" s="15">
        <v>38000</v>
      </c>
      <c r="F1356" s="15">
        <v>106488424</v>
      </c>
    </row>
    <row r="1357" spans="2:6" ht="15" x14ac:dyDescent="0.25">
      <c r="B1357" s="13" t="s">
        <v>7139</v>
      </c>
      <c r="C1357" s="12" t="s">
        <v>9077</v>
      </c>
      <c r="D1357" s="14">
        <v>2632</v>
      </c>
      <c r="E1357" s="15">
        <v>495.34</v>
      </c>
      <c r="F1357" s="15">
        <v>1303734.8799999999</v>
      </c>
    </row>
    <row r="1358" spans="2:6" ht="15" x14ac:dyDescent="0.25">
      <c r="B1358" s="13" t="s">
        <v>5959</v>
      </c>
      <c r="C1358" s="12" t="s">
        <v>6620</v>
      </c>
      <c r="D1358" s="14">
        <v>2632</v>
      </c>
      <c r="E1358" s="15">
        <v>238</v>
      </c>
      <c r="F1358" s="15">
        <v>626416</v>
      </c>
    </row>
    <row r="1359" spans="2:6" ht="15" x14ac:dyDescent="0.25">
      <c r="B1359" s="13" t="s">
        <v>2635</v>
      </c>
      <c r="C1359" s="12" t="s">
        <v>5524</v>
      </c>
      <c r="D1359" s="14">
        <v>2632</v>
      </c>
      <c r="E1359" s="15">
        <v>6500</v>
      </c>
      <c r="F1359" s="15">
        <v>17108000</v>
      </c>
    </row>
    <row r="1360" spans="2:6" ht="15" x14ac:dyDescent="0.25">
      <c r="B1360" s="13" t="s">
        <v>1356</v>
      </c>
      <c r="C1360" s="12" t="s">
        <v>4272</v>
      </c>
      <c r="D1360" s="14">
        <v>2632</v>
      </c>
      <c r="E1360" s="15">
        <v>216</v>
      </c>
      <c r="F1360" s="15">
        <v>568512</v>
      </c>
    </row>
    <row r="1361" spans="2:6" ht="15" x14ac:dyDescent="0.25">
      <c r="B1361" s="13" t="s">
        <v>848</v>
      </c>
      <c r="C1361" s="12" t="s">
        <v>3777</v>
      </c>
      <c r="D1361" s="14">
        <v>2632</v>
      </c>
      <c r="E1361" s="15">
        <v>850</v>
      </c>
      <c r="F1361" s="15">
        <v>3026100</v>
      </c>
    </row>
    <row r="1362" spans="2:6" ht="15" x14ac:dyDescent="0.25">
      <c r="B1362" s="13" t="s">
        <v>7228</v>
      </c>
      <c r="C1362" s="12" t="s">
        <v>4320</v>
      </c>
      <c r="D1362" s="14">
        <v>2618</v>
      </c>
      <c r="E1362" s="15">
        <v>97500</v>
      </c>
      <c r="F1362" s="15">
        <v>255255000</v>
      </c>
    </row>
    <row r="1363" spans="2:6" ht="15" x14ac:dyDescent="0.25">
      <c r="B1363" s="13" t="s">
        <v>2749</v>
      </c>
      <c r="C1363" s="12" t="s">
        <v>5642</v>
      </c>
      <c r="D1363" s="14">
        <v>2618</v>
      </c>
      <c r="E1363" s="15">
        <v>1835</v>
      </c>
      <c r="F1363" s="15">
        <v>5858230</v>
      </c>
    </row>
    <row r="1364" spans="2:6" ht="15" x14ac:dyDescent="0.25">
      <c r="B1364" s="13" t="s">
        <v>2491</v>
      </c>
      <c r="C1364" s="12" t="s">
        <v>9945</v>
      </c>
      <c r="D1364" s="14">
        <v>2604</v>
      </c>
      <c r="E1364" s="15">
        <v>3456</v>
      </c>
      <c r="F1364" s="15">
        <v>8999424</v>
      </c>
    </row>
    <row r="1365" spans="2:6" ht="15" x14ac:dyDescent="0.25">
      <c r="B1365" s="13" t="s">
        <v>2261</v>
      </c>
      <c r="C1365" s="12" t="s">
        <v>5209</v>
      </c>
      <c r="D1365" s="14">
        <v>2604</v>
      </c>
      <c r="E1365" s="15">
        <v>2200</v>
      </c>
      <c r="F1365" s="15">
        <v>5941600</v>
      </c>
    </row>
    <row r="1366" spans="2:6" ht="15" x14ac:dyDescent="0.25">
      <c r="B1366" s="13" t="s">
        <v>1860</v>
      </c>
      <c r="C1366" s="12" t="s">
        <v>4771</v>
      </c>
      <c r="D1366" s="14">
        <v>2576</v>
      </c>
      <c r="E1366" s="15">
        <v>1696</v>
      </c>
      <c r="F1366" s="15">
        <v>4368896</v>
      </c>
    </row>
    <row r="1367" spans="2:6" ht="15" x14ac:dyDescent="0.25">
      <c r="B1367" s="13" t="s">
        <v>1366</v>
      </c>
      <c r="C1367" s="12" t="s">
        <v>4281</v>
      </c>
      <c r="D1367" s="14">
        <v>2576</v>
      </c>
      <c r="E1367" s="15">
        <v>7400</v>
      </c>
      <c r="F1367" s="15">
        <v>19062400</v>
      </c>
    </row>
    <row r="1368" spans="2:6" ht="15" x14ac:dyDescent="0.25">
      <c r="B1368" s="13" t="s">
        <v>1079</v>
      </c>
      <c r="C1368" s="12" t="s">
        <v>4013</v>
      </c>
      <c r="D1368" s="14">
        <v>2562</v>
      </c>
      <c r="E1368" s="15">
        <v>15071</v>
      </c>
      <c r="F1368" s="15">
        <v>38611902</v>
      </c>
    </row>
    <row r="1369" spans="2:6" ht="15" x14ac:dyDescent="0.25">
      <c r="B1369" s="13" t="s">
        <v>962</v>
      </c>
      <c r="C1369" s="12" t="s">
        <v>3904</v>
      </c>
      <c r="D1369" s="14">
        <v>2548</v>
      </c>
      <c r="E1369" s="15">
        <v>21721</v>
      </c>
      <c r="F1369" s="15">
        <v>56431858</v>
      </c>
    </row>
    <row r="1370" spans="2:6" ht="15" x14ac:dyDescent="0.25">
      <c r="B1370" s="13" t="s">
        <v>8400</v>
      </c>
      <c r="C1370" s="12" t="s">
        <v>4857</v>
      </c>
      <c r="D1370" s="14">
        <v>2548</v>
      </c>
      <c r="E1370" s="15">
        <v>170288</v>
      </c>
      <c r="F1370" s="15">
        <v>433893824</v>
      </c>
    </row>
    <row r="1371" spans="2:6" ht="15" x14ac:dyDescent="0.25">
      <c r="B1371" s="13" t="s">
        <v>327</v>
      </c>
      <c r="C1371" s="12" t="s">
        <v>3261</v>
      </c>
      <c r="D1371" s="14">
        <v>2534</v>
      </c>
      <c r="E1371" s="15">
        <v>27700</v>
      </c>
      <c r="F1371" s="15">
        <v>70191800</v>
      </c>
    </row>
    <row r="1372" spans="2:6" ht="15" x14ac:dyDescent="0.25">
      <c r="B1372" s="13" t="s">
        <v>2593</v>
      </c>
      <c r="C1372" s="12" t="s">
        <v>5466</v>
      </c>
      <c r="D1372" s="14">
        <v>2520</v>
      </c>
      <c r="E1372" s="15">
        <v>8830</v>
      </c>
      <c r="F1372" s="15">
        <v>22251600</v>
      </c>
    </row>
    <row r="1373" spans="2:6" ht="15" x14ac:dyDescent="0.25">
      <c r="B1373" s="13" t="s">
        <v>1536</v>
      </c>
      <c r="C1373" s="12" t="s">
        <v>4450</v>
      </c>
      <c r="D1373" s="14">
        <v>2520</v>
      </c>
      <c r="E1373" s="15">
        <v>1200</v>
      </c>
      <c r="F1373" s="15">
        <v>3516800</v>
      </c>
    </row>
    <row r="1374" spans="2:6" ht="15" x14ac:dyDescent="0.25">
      <c r="B1374" s="13" t="s">
        <v>2453</v>
      </c>
      <c r="C1374" s="12" t="s">
        <v>5391</v>
      </c>
      <c r="D1374" s="14">
        <v>2520</v>
      </c>
      <c r="E1374" s="15">
        <v>6598</v>
      </c>
      <c r="F1374" s="15">
        <v>16626960</v>
      </c>
    </row>
    <row r="1375" spans="2:6" ht="15" x14ac:dyDescent="0.25">
      <c r="B1375" s="13" t="s">
        <v>5846</v>
      </c>
      <c r="C1375" s="12" t="s">
        <v>6371</v>
      </c>
      <c r="D1375" s="14">
        <v>2506</v>
      </c>
      <c r="E1375" s="15">
        <v>9300</v>
      </c>
      <c r="F1375" s="15">
        <v>23305800</v>
      </c>
    </row>
    <row r="1376" spans="2:6" ht="15" x14ac:dyDescent="0.25">
      <c r="B1376" s="13" t="s">
        <v>879</v>
      </c>
      <c r="C1376" s="12" t="s">
        <v>3809</v>
      </c>
      <c r="D1376" s="14">
        <v>2492</v>
      </c>
      <c r="E1376" s="15">
        <v>600</v>
      </c>
      <c r="F1376" s="15">
        <v>1495200</v>
      </c>
    </row>
    <row r="1377" spans="2:6" ht="15" x14ac:dyDescent="0.25">
      <c r="B1377" s="13">
        <v>79993</v>
      </c>
      <c r="C1377" s="12" t="s">
        <v>10706</v>
      </c>
      <c r="D1377" s="14">
        <v>2492</v>
      </c>
      <c r="E1377" s="15">
        <v>0</v>
      </c>
      <c r="F1377" s="15">
        <v>0</v>
      </c>
    </row>
    <row r="1378" spans="2:6" ht="15" x14ac:dyDescent="0.25">
      <c r="B1378" s="13" t="s">
        <v>2542</v>
      </c>
      <c r="C1378" s="12" t="s">
        <v>10001</v>
      </c>
      <c r="D1378" s="14">
        <v>2478</v>
      </c>
      <c r="E1378" s="15">
        <v>13312</v>
      </c>
      <c r="F1378" s="15">
        <v>32987136</v>
      </c>
    </row>
    <row r="1379" spans="2:6" ht="15" x14ac:dyDescent="0.25">
      <c r="B1379" s="13" t="s">
        <v>215</v>
      </c>
      <c r="C1379" s="12" t="s">
        <v>3147</v>
      </c>
      <c r="D1379" s="14">
        <v>2478</v>
      </c>
      <c r="E1379" s="15">
        <v>5500</v>
      </c>
      <c r="F1379" s="15">
        <v>13629000</v>
      </c>
    </row>
    <row r="1380" spans="2:6" ht="15" x14ac:dyDescent="0.25">
      <c r="B1380" s="13" t="s">
        <v>2209</v>
      </c>
      <c r="C1380" s="12" t="s">
        <v>5143</v>
      </c>
      <c r="D1380" s="14">
        <v>2464</v>
      </c>
      <c r="E1380" s="15">
        <v>42200</v>
      </c>
      <c r="F1380" s="15">
        <v>104484128</v>
      </c>
    </row>
    <row r="1381" spans="2:6" ht="15" x14ac:dyDescent="0.25">
      <c r="B1381" s="13" t="s">
        <v>8442</v>
      </c>
      <c r="C1381" s="12" t="s">
        <v>6982</v>
      </c>
      <c r="D1381" s="14">
        <v>2464</v>
      </c>
      <c r="E1381" s="15">
        <v>69037</v>
      </c>
      <c r="F1381" s="15">
        <v>170107168</v>
      </c>
    </row>
    <row r="1382" spans="2:6" ht="15" x14ac:dyDescent="0.25">
      <c r="B1382" s="13" t="s">
        <v>1976</v>
      </c>
      <c r="C1382" s="12" t="s">
        <v>4894</v>
      </c>
      <c r="D1382" s="14">
        <v>2464</v>
      </c>
      <c r="E1382" s="15">
        <v>7681.2</v>
      </c>
      <c r="F1382" s="15">
        <v>18926476.800000001</v>
      </c>
    </row>
    <row r="1383" spans="2:6" ht="15" x14ac:dyDescent="0.25">
      <c r="B1383" s="13" t="s">
        <v>2116</v>
      </c>
      <c r="C1383" s="12" t="s">
        <v>5037</v>
      </c>
      <c r="D1383" s="14">
        <v>2464</v>
      </c>
      <c r="E1383" s="15">
        <v>31400</v>
      </c>
      <c r="F1383" s="15">
        <v>77369600</v>
      </c>
    </row>
    <row r="1384" spans="2:6" ht="15" x14ac:dyDescent="0.25">
      <c r="B1384" s="13" t="s">
        <v>2379</v>
      </c>
      <c r="C1384" s="12" t="s">
        <v>5326</v>
      </c>
      <c r="D1384" s="14">
        <v>2450</v>
      </c>
      <c r="E1384" s="15">
        <v>502</v>
      </c>
      <c r="F1384" s="15">
        <v>1272236</v>
      </c>
    </row>
    <row r="1385" spans="2:6" ht="15" x14ac:dyDescent="0.25">
      <c r="B1385" s="13" t="s">
        <v>1718</v>
      </c>
      <c r="C1385" s="12" t="s">
        <v>4625</v>
      </c>
      <c r="D1385" s="14">
        <v>2436</v>
      </c>
      <c r="E1385" s="15">
        <v>3380</v>
      </c>
      <c r="F1385" s="15">
        <v>8464680</v>
      </c>
    </row>
    <row r="1386" spans="2:6" ht="15" x14ac:dyDescent="0.25">
      <c r="B1386" s="13" t="s">
        <v>1660</v>
      </c>
      <c r="C1386" s="12" t="s">
        <v>4569</v>
      </c>
      <c r="D1386" s="14">
        <v>2422</v>
      </c>
      <c r="E1386" s="15">
        <v>1605</v>
      </c>
      <c r="F1386" s="15">
        <v>3887310</v>
      </c>
    </row>
    <row r="1387" spans="2:6" ht="15" x14ac:dyDescent="0.25">
      <c r="B1387" s="13" t="s">
        <v>2424</v>
      </c>
      <c r="C1387" s="12" t="s">
        <v>5360</v>
      </c>
      <c r="D1387" s="14">
        <v>2422</v>
      </c>
      <c r="E1387" s="15">
        <v>200</v>
      </c>
      <c r="F1387" s="15">
        <v>484400</v>
      </c>
    </row>
    <row r="1388" spans="2:6" ht="15" x14ac:dyDescent="0.25">
      <c r="B1388" s="13" t="s">
        <v>2439</v>
      </c>
      <c r="C1388" s="12" t="s">
        <v>5378</v>
      </c>
      <c r="D1388" s="14">
        <v>2422</v>
      </c>
      <c r="E1388" s="15">
        <v>494</v>
      </c>
      <c r="F1388" s="15">
        <v>1196468</v>
      </c>
    </row>
    <row r="1389" spans="2:6" ht="15" x14ac:dyDescent="0.25">
      <c r="B1389" s="13" t="s">
        <v>918</v>
      </c>
      <c r="C1389" s="12" t="s">
        <v>3858</v>
      </c>
      <c r="D1389" s="14">
        <v>2408</v>
      </c>
      <c r="E1389" s="15">
        <v>4835.68</v>
      </c>
      <c r="F1389" s="15">
        <v>12169360</v>
      </c>
    </row>
    <row r="1390" spans="2:6" ht="15" x14ac:dyDescent="0.25">
      <c r="B1390" s="13" t="s">
        <v>2610</v>
      </c>
      <c r="C1390" s="12" t="s">
        <v>5494</v>
      </c>
      <c r="D1390" s="14">
        <v>2408</v>
      </c>
      <c r="E1390" s="15">
        <v>1400</v>
      </c>
      <c r="F1390" s="15">
        <v>3735313.68</v>
      </c>
    </row>
    <row r="1391" spans="2:6" ht="15" x14ac:dyDescent="0.25">
      <c r="B1391" s="13" t="s">
        <v>8643</v>
      </c>
      <c r="C1391" s="12" t="s">
        <v>5050</v>
      </c>
      <c r="D1391" s="14">
        <v>2408</v>
      </c>
      <c r="E1391" s="15">
        <v>952.3</v>
      </c>
      <c r="F1391" s="15">
        <v>2293138.4</v>
      </c>
    </row>
    <row r="1392" spans="2:6" ht="15" x14ac:dyDescent="0.25">
      <c r="B1392" s="13" t="s">
        <v>7543</v>
      </c>
      <c r="C1392" s="12" t="s">
        <v>9349</v>
      </c>
      <c r="D1392" s="14">
        <v>2394</v>
      </c>
      <c r="E1392" s="15">
        <v>24738</v>
      </c>
      <c r="F1392" s="15">
        <v>59222772</v>
      </c>
    </row>
    <row r="1393" spans="2:6" ht="15" x14ac:dyDescent="0.25">
      <c r="B1393" s="13">
        <v>86216</v>
      </c>
      <c r="C1393" s="12" t="s">
        <v>10707</v>
      </c>
      <c r="D1393" s="14">
        <v>2394</v>
      </c>
      <c r="E1393" s="15">
        <v>6500</v>
      </c>
      <c r="F1393" s="15">
        <v>15561000</v>
      </c>
    </row>
    <row r="1394" spans="2:6" ht="15" x14ac:dyDescent="0.25">
      <c r="B1394" s="13" t="s">
        <v>353</v>
      </c>
      <c r="C1394" s="12" t="s">
        <v>9525</v>
      </c>
      <c r="D1394" s="14">
        <v>2380</v>
      </c>
      <c r="E1394" s="15">
        <v>14600</v>
      </c>
      <c r="F1394" s="15">
        <v>34748000</v>
      </c>
    </row>
    <row r="1395" spans="2:6" ht="15" x14ac:dyDescent="0.25">
      <c r="B1395" s="13" t="s">
        <v>1329</v>
      </c>
      <c r="C1395" s="12" t="s">
        <v>4245</v>
      </c>
      <c r="D1395" s="14">
        <v>2366</v>
      </c>
      <c r="E1395" s="15">
        <v>3174</v>
      </c>
      <c r="F1395" s="15">
        <v>7509684</v>
      </c>
    </row>
    <row r="1396" spans="2:6" ht="15" x14ac:dyDescent="0.25">
      <c r="B1396" s="13" t="s">
        <v>7430</v>
      </c>
      <c r="C1396" s="12" t="s">
        <v>6500</v>
      </c>
      <c r="D1396" s="14">
        <v>2366</v>
      </c>
      <c r="E1396" s="15">
        <v>2700</v>
      </c>
      <c r="F1396" s="15">
        <v>7153510</v>
      </c>
    </row>
    <row r="1397" spans="2:6" ht="15" x14ac:dyDescent="0.25">
      <c r="B1397" s="13" t="s">
        <v>948</v>
      </c>
      <c r="C1397" s="12" t="s">
        <v>3890</v>
      </c>
      <c r="D1397" s="14">
        <v>2366</v>
      </c>
      <c r="E1397" s="15">
        <v>810</v>
      </c>
      <c r="F1397" s="15">
        <v>1916460</v>
      </c>
    </row>
    <row r="1398" spans="2:6" ht="15" x14ac:dyDescent="0.25">
      <c r="B1398" s="13" t="s">
        <v>1733</v>
      </c>
      <c r="C1398" s="12" t="s">
        <v>4639</v>
      </c>
      <c r="D1398" s="14">
        <v>2366</v>
      </c>
      <c r="E1398" s="15">
        <v>8093</v>
      </c>
      <c r="F1398" s="15">
        <v>19148038</v>
      </c>
    </row>
    <row r="1399" spans="2:6" ht="15" x14ac:dyDescent="0.25">
      <c r="B1399" s="13" t="s">
        <v>5861</v>
      </c>
      <c r="C1399" s="12" t="s">
        <v>9482</v>
      </c>
      <c r="D1399" s="14">
        <v>2352</v>
      </c>
      <c r="E1399" s="15">
        <v>90</v>
      </c>
      <c r="F1399" s="15">
        <v>211680</v>
      </c>
    </row>
    <row r="1400" spans="2:6" ht="15" x14ac:dyDescent="0.25">
      <c r="B1400" s="13" t="s">
        <v>578</v>
      </c>
      <c r="C1400" s="12" t="s">
        <v>3513</v>
      </c>
      <c r="D1400" s="14">
        <v>2352</v>
      </c>
      <c r="E1400" s="15">
        <v>12180</v>
      </c>
      <c r="F1400" s="15">
        <v>28657440</v>
      </c>
    </row>
    <row r="1401" spans="2:6" ht="15" x14ac:dyDescent="0.25">
      <c r="B1401" s="13" t="s">
        <v>2020</v>
      </c>
      <c r="C1401" s="12" t="s">
        <v>4937</v>
      </c>
      <c r="D1401" s="14">
        <v>2352</v>
      </c>
      <c r="E1401" s="15">
        <v>55000</v>
      </c>
      <c r="F1401" s="15">
        <v>129360000</v>
      </c>
    </row>
    <row r="1402" spans="2:6" ht="15" x14ac:dyDescent="0.25">
      <c r="B1402" s="13" t="s">
        <v>1040</v>
      </c>
      <c r="C1402" s="12" t="s">
        <v>3976</v>
      </c>
      <c r="D1402" s="14">
        <v>2338</v>
      </c>
      <c r="E1402" s="15">
        <v>300</v>
      </c>
      <c r="F1402" s="15">
        <v>701400</v>
      </c>
    </row>
    <row r="1403" spans="2:6" ht="15" x14ac:dyDescent="0.25">
      <c r="B1403" s="13" t="s">
        <v>2662</v>
      </c>
      <c r="C1403" s="12" t="s">
        <v>5550</v>
      </c>
      <c r="D1403" s="14">
        <v>2324</v>
      </c>
      <c r="E1403" s="15">
        <v>137917</v>
      </c>
      <c r="F1403" s="15">
        <v>320519108</v>
      </c>
    </row>
    <row r="1404" spans="2:6" ht="15" x14ac:dyDescent="0.25">
      <c r="B1404" s="13" t="s">
        <v>6183</v>
      </c>
      <c r="C1404" s="12" t="s">
        <v>6918</v>
      </c>
      <c r="D1404" s="14">
        <v>2310</v>
      </c>
      <c r="E1404" s="15">
        <v>5547</v>
      </c>
      <c r="F1404" s="15">
        <v>12813570</v>
      </c>
    </row>
    <row r="1405" spans="2:6" ht="15" x14ac:dyDescent="0.25">
      <c r="B1405" s="13" t="s">
        <v>2843</v>
      </c>
      <c r="C1405" s="12" t="s">
        <v>5732</v>
      </c>
      <c r="D1405" s="14">
        <v>2310</v>
      </c>
      <c r="E1405" s="15">
        <v>1810</v>
      </c>
      <c r="F1405" s="15">
        <v>4226796</v>
      </c>
    </row>
    <row r="1406" spans="2:6" ht="15" x14ac:dyDescent="0.25">
      <c r="B1406" s="13" t="s">
        <v>2730</v>
      </c>
      <c r="C1406" s="12" t="s">
        <v>5621</v>
      </c>
      <c r="D1406" s="14">
        <v>2310</v>
      </c>
      <c r="E1406" s="15">
        <v>1250</v>
      </c>
      <c r="F1406" s="15">
        <v>2887500</v>
      </c>
    </row>
    <row r="1407" spans="2:6" ht="15" x14ac:dyDescent="0.25">
      <c r="B1407" s="13" t="s">
        <v>8659</v>
      </c>
      <c r="C1407" s="12" t="s">
        <v>6405</v>
      </c>
      <c r="D1407" s="14">
        <v>2296</v>
      </c>
      <c r="E1407" s="15">
        <v>494</v>
      </c>
      <c r="F1407" s="15">
        <v>1134224</v>
      </c>
    </row>
    <row r="1408" spans="2:6" ht="15" x14ac:dyDescent="0.25">
      <c r="B1408" s="13" t="s">
        <v>1407</v>
      </c>
      <c r="C1408" s="12" t="s">
        <v>9141</v>
      </c>
      <c r="D1408" s="14">
        <v>2282</v>
      </c>
      <c r="E1408" s="15">
        <v>6400</v>
      </c>
      <c r="F1408" s="15">
        <v>26850544</v>
      </c>
    </row>
    <row r="1409" spans="2:6" ht="15" x14ac:dyDescent="0.25">
      <c r="B1409" s="13" t="s">
        <v>2510</v>
      </c>
      <c r="C1409" s="12" t="s">
        <v>9958</v>
      </c>
      <c r="D1409" s="14">
        <v>2268</v>
      </c>
      <c r="E1409" s="15">
        <v>12740</v>
      </c>
      <c r="F1409" s="15">
        <v>28894320</v>
      </c>
    </row>
    <row r="1410" spans="2:6" ht="15" x14ac:dyDescent="0.25">
      <c r="B1410" s="13" t="s">
        <v>1750</v>
      </c>
      <c r="C1410" s="12" t="s">
        <v>4661</v>
      </c>
      <c r="D1410" s="14">
        <v>2254</v>
      </c>
      <c r="E1410" s="15">
        <v>7011</v>
      </c>
      <c r="F1410" s="15">
        <v>15802794</v>
      </c>
    </row>
    <row r="1411" spans="2:6" ht="15" x14ac:dyDescent="0.25">
      <c r="B1411" s="13" t="s">
        <v>7044</v>
      </c>
      <c r="C1411" s="12" t="s">
        <v>9265</v>
      </c>
      <c r="D1411" s="14">
        <v>2254</v>
      </c>
      <c r="E1411" s="15">
        <v>3710</v>
      </c>
      <c r="F1411" s="15">
        <v>12433960</v>
      </c>
    </row>
    <row r="1412" spans="2:6" ht="15" x14ac:dyDescent="0.25">
      <c r="B1412" s="13" t="s">
        <v>1567</v>
      </c>
      <c r="C1412" s="12" t="s">
        <v>4486</v>
      </c>
      <c r="D1412" s="14">
        <v>2254</v>
      </c>
      <c r="E1412" s="15">
        <v>1150</v>
      </c>
      <c r="F1412" s="15">
        <v>2592100</v>
      </c>
    </row>
    <row r="1413" spans="2:6" ht="15" x14ac:dyDescent="0.25">
      <c r="B1413" s="13" t="s">
        <v>1013</v>
      </c>
      <c r="C1413" s="12" t="s">
        <v>3951</v>
      </c>
      <c r="D1413" s="14">
        <v>2254</v>
      </c>
      <c r="E1413" s="15">
        <v>215000</v>
      </c>
      <c r="F1413" s="15">
        <v>484610000</v>
      </c>
    </row>
    <row r="1414" spans="2:6" ht="15" x14ac:dyDescent="0.25">
      <c r="B1414" s="13" t="s">
        <v>7254</v>
      </c>
      <c r="C1414" s="12" t="s">
        <v>5225</v>
      </c>
      <c r="D1414" s="14">
        <v>2226</v>
      </c>
      <c r="E1414" s="15">
        <v>277312</v>
      </c>
      <c r="F1414" s="15">
        <v>617296512</v>
      </c>
    </row>
    <row r="1415" spans="2:6" ht="15" x14ac:dyDescent="0.25">
      <c r="B1415" s="13" t="s">
        <v>1619</v>
      </c>
      <c r="C1415" s="12" t="s">
        <v>4527</v>
      </c>
      <c r="D1415" s="14">
        <v>2212</v>
      </c>
      <c r="E1415" s="15">
        <v>15900</v>
      </c>
      <c r="F1415" s="15">
        <v>66368848</v>
      </c>
    </row>
    <row r="1416" spans="2:6" ht="15" x14ac:dyDescent="0.25">
      <c r="B1416" s="13" t="s">
        <v>319</v>
      </c>
      <c r="C1416" s="12" t="s">
        <v>3252</v>
      </c>
      <c r="D1416" s="14">
        <v>2212</v>
      </c>
      <c r="E1416" s="15">
        <v>198217</v>
      </c>
      <c r="F1416" s="15">
        <v>438456004</v>
      </c>
    </row>
    <row r="1417" spans="2:6" ht="15" x14ac:dyDescent="0.25">
      <c r="B1417" s="13" t="s">
        <v>8380</v>
      </c>
      <c r="C1417" s="12" t="s">
        <v>4822</v>
      </c>
      <c r="D1417" s="14">
        <v>2212</v>
      </c>
      <c r="E1417" s="15">
        <v>128121.93</v>
      </c>
      <c r="F1417" s="15">
        <v>283405709.15999997</v>
      </c>
    </row>
    <row r="1418" spans="2:6" ht="15" x14ac:dyDescent="0.25">
      <c r="B1418" s="13" t="s">
        <v>1017</v>
      </c>
      <c r="C1418" s="12" t="s">
        <v>3955</v>
      </c>
      <c r="D1418" s="14">
        <v>2212</v>
      </c>
      <c r="E1418" s="15">
        <v>2700</v>
      </c>
      <c r="F1418" s="15">
        <v>11986828</v>
      </c>
    </row>
    <row r="1419" spans="2:6" ht="15" x14ac:dyDescent="0.25">
      <c r="B1419" s="13" t="s">
        <v>8432</v>
      </c>
      <c r="C1419" s="12" t="s">
        <v>10226</v>
      </c>
      <c r="D1419" s="14">
        <v>2212</v>
      </c>
      <c r="E1419" s="15">
        <v>3052</v>
      </c>
      <c r="F1419" s="15">
        <v>6751024</v>
      </c>
    </row>
    <row r="1420" spans="2:6" ht="15" x14ac:dyDescent="0.25">
      <c r="B1420" s="13" t="s">
        <v>8923</v>
      </c>
      <c r="C1420" s="12" t="s">
        <v>5184</v>
      </c>
      <c r="D1420" s="14">
        <v>2212</v>
      </c>
      <c r="E1420" s="15">
        <v>2687</v>
      </c>
      <c r="F1420" s="15">
        <v>5943644</v>
      </c>
    </row>
    <row r="1421" spans="2:6" ht="15" x14ac:dyDescent="0.25">
      <c r="B1421" s="13" t="s">
        <v>534</v>
      </c>
      <c r="C1421" s="12" t="s">
        <v>3467</v>
      </c>
      <c r="D1421" s="14">
        <v>2212</v>
      </c>
      <c r="E1421" s="15">
        <v>3516</v>
      </c>
      <c r="F1421" s="15">
        <v>7777392</v>
      </c>
    </row>
    <row r="1422" spans="2:6" ht="15" x14ac:dyDescent="0.25">
      <c r="B1422" s="13" t="s">
        <v>1839</v>
      </c>
      <c r="C1422" s="12" t="s">
        <v>4751</v>
      </c>
      <c r="D1422" s="14">
        <v>2198</v>
      </c>
      <c r="E1422" s="15">
        <v>9285</v>
      </c>
      <c r="F1422" s="15">
        <v>24278072</v>
      </c>
    </row>
    <row r="1423" spans="2:6" ht="15" x14ac:dyDescent="0.25">
      <c r="B1423" s="13" t="s">
        <v>334</v>
      </c>
      <c r="C1423" s="12" t="s">
        <v>3270</v>
      </c>
      <c r="D1423" s="14">
        <v>2184</v>
      </c>
      <c r="E1423" s="15">
        <v>8000</v>
      </c>
      <c r="F1423" s="15">
        <v>22586200</v>
      </c>
    </row>
    <row r="1424" spans="2:6" ht="15" x14ac:dyDescent="0.25">
      <c r="B1424" s="13">
        <v>139613</v>
      </c>
      <c r="C1424" s="12" t="s">
        <v>10708</v>
      </c>
      <c r="D1424" s="14">
        <v>2184</v>
      </c>
      <c r="E1424" s="15">
        <v>44000</v>
      </c>
      <c r="F1424" s="15">
        <v>96096000</v>
      </c>
    </row>
    <row r="1425" spans="2:6" ht="15" x14ac:dyDescent="0.25">
      <c r="B1425" s="13" t="s">
        <v>7394</v>
      </c>
      <c r="C1425" s="12" t="s">
        <v>9255</v>
      </c>
      <c r="D1425" s="14">
        <v>2170</v>
      </c>
      <c r="E1425" s="15">
        <v>3900</v>
      </c>
      <c r="F1425" s="15">
        <v>8463000</v>
      </c>
    </row>
    <row r="1426" spans="2:6" ht="15" x14ac:dyDescent="0.25">
      <c r="B1426" s="13" t="s">
        <v>2479</v>
      </c>
      <c r="C1426" s="12" t="s">
        <v>5413</v>
      </c>
      <c r="D1426" s="14">
        <v>2170</v>
      </c>
      <c r="E1426" s="15">
        <v>6999</v>
      </c>
      <c r="F1426" s="15">
        <v>15187830</v>
      </c>
    </row>
    <row r="1427" spans="2:6" ht="15" x14ac:dyDescent="0.25">
      <c r="B1427" s="13" t="s">
        <v>2521</v>
      </c>
      <c r="C1427" s="12" t="s">
        <v>9979</v>
      </c>
      <c r="D1427" s="14">
        <v>2170</v>
      </c>
      <c r="E1427" s="15">
        <v>22360</v>
      </c>
      <c r="F1427" s="15">
        <v>48521200</v>
      </c>
    </row>
    <row r="1428" spans="2:6" ht="15" x14ac:dyDescent="0.25">
      <c r="B1428" s="13" t="s">
        <v>7165</v>
      </c>
      <c r="C1428" s="12" t="s">
        <v>9104</v>
      </c>
      <c r="D1428" s="14">
        <v>2156</v>
      </c>
      <c r="E1428" s="15">
        <v>2133</v>
      </c>
      <c r="F1428" s="15">
        <v>4598748</v>
      </c>
    </row>
    <row r="1429" spans="2:6" ht="15" x14ac:dyDescent="0.25">
      <c r="B1429" s="13" t="s">
        <v>1394</v>
      </c>
      <c r="C1429" s="12" t="s">
        <v>4310</v>
      </c>
      <c r="D1429" s="14">
        <v>2156</v>
      </c>
      <c r="E1429" s="15">
        <v>734933</v>
      </c>
      <c r="F1429" s="15">
        <v>1636402894</v>
      </c>
    </row>
    <row r="1430" spans="2:6" ht="15" x14ac:dyDescent="0.25">
      <c r="B1430" s="13" t="s">
        <v>845</v>
      </c>
      <c r="C1430" s="12" t="s">
        <v>3771</v>
      </c>
      <c r="D1430" s="14">
        <v>2142</v>
      </c>
      <c r="E1430" s="15">
        <v>2459</v>
      </c>
      <c r="F1430" s="15">
        <v>6545434</v>
      </c>
    </row>
    <row r="1431" spans="2:6" ht="15" x14ac:dyDescent="0.25">
      <c r="B1431" s="13" t="s">
        <v>1064</v>
      </c>
      <c r="C1431" s="12" t="s">
        <v>3999</v>
      </c>
      <c r="D1431" s="14">
        <v>2142</v>
      </c>
      <c r="E1431" s="15">
        <v>7100</v>
      </c>
      <c r="F1431" s="15">
        <v>21157136</v>
      </c>
    </row>
    <row r="1432" spans="2:6" ht="15" x14ac:dyDescent="0.25">
      <c r="B1432" s="13" t="s">
        <v>2588</v>
      </c>
      <c r="C1432" s="12" t="s">
        <v>10002</v>
      </c>
      <c r="D1432" s="14">
        <v>2114</v>
      </c>
      <c r="E1432" s="15">
        <v>14643</v>
      </c>
      <c r="F1432" s="15">
        <v>30955302</v>
      </c>
    </row>
    <row r="1433" spans="2:6" ht="15" x14ac:dyDescent="0.25">
      <c r="B1433" s="13" t="s">
        <v>1212</v>
      </c>
      <c r="C1433" s="12" t="s">
        <v>4134</v>
      </c>
      <c r="D1433" s="14">
        <v>2114</v>
      </c>
      <c r="E1433" s="15">
        <v>2300</v>
      </c>
      <c r="F1433" s="15">
        <v>5100088</v>
      </c>
    </row>
    <row r="1434" spans="2:6" ht="15" x14ac:dyDescent="0.25">
      <c r="B1434" s="13" t="s">
        <v>7473</v>
      </c>
      <c r="C1434" s="12" t="s">
        <v>4802</v>
      </c>
      <c r="D1434" s="14">
        <v>2100</v>
      </c>
      <c r="E1434" s="15">
        <v>780</v>
      </c>
      <c r="F1434" s="15">
        <v>1638000</v>
      </c>
    </row>
    <row r="1435" spans="2:6" ht="15" x14ac:dyDescent="0.25">
      <c r="B1435" s="13" t="s">
        <v>2906</v>
      </c>
      <c r="C1435" s="12" t="s">
        <v>5798</v>
      </c>
      <c r="D1435" s="14">
        <v>2100</v>
      </c>
      <c r="E1435" s="15">
        <v>2700</v>
      </c>
      <c r="F1435" s="15">
        <v>5670000</v>
      </c>
    </row>
    <row r="1436" spans="2:6" ht="15" x14ac:dyDescent="0.25">
      <c r="B1436" s="13" t="s">
        <v>502</v>
      </c>
      <c r="C1436" s="12" t="s">
        <v>3436</v>
      </c>
      <c r="D1436" s="14">
        <v>2100</v>
      </c>
      <c r="E1436" s="15">
        <v>1100</v>
      </c>
      <c r="F1436" s="15">
        <v>8190000</v>
      </c>
    </row>
    <row r="1437" spans="2:6" ht="15" x14ac:dyDescent="0.25">
      <c r="B1437" s="13" t="s">
        <v>8668</v>
      </c>
      <c r="C1437" s="12" t="s">
        <v>6529</v>
      </c>
      <c r="D1437" s="14">
        <v>2086</v>
      </c>
      <c r="E1437" s="15">
        <v>241</v>
      </c>
      <c r="F1437" s="15">
        <v>502726</v>
      </c>
    </row>
    <row r="1438" spans="2:6" ht="15" x14ac:dyDescent="0.25">
      <c r="B1438" s="13" t="s">
        <v>2136</v>
      </c>
      <c r="C1438" s="12" t="s">
        <v>5056</v>
      </c>
      <c r="D1438" s="14">
        <v>2086</v>
      </c>
      <c r="E1438" s="15">
        <v>3820</v>
      </c>
      <c r="F1438" s="15">
        <v>8027040</v>
      </c>
    </row>
    <row r="1439" spans="2:6" ht="15" x14ac:dyDescent="0.25">
      <c r="B1439" s="13" t="s">
        <v>2516</v>
      </c>
      <c r="C1439" s="12" t="s">
        <v>9966</v>
      </c>
      <c r="D1439" s="14">
        <v>2072</v>
      </c>
      <c r="E1439" s="15">
        <v>10972</v>
      </c>
      <c r="F1439" s="15">
        <v>22733984</v>
      </c>
    </row>
    <row r="1440" spans="2:6" ht="15" x14ac:dyDescent="0.25">
      <c r="B1440" s="13" t="s">
        <v>2804</v>
      </c>
      <c r="C1440" s="12" t="s">
        <v>5696</v>
      </c>
      <c r="D1440" s="14">
        <v>2058</v>
      </c>
      <c r="E1440" s="15">
        <v>280</v>
      </c>
      <c r="F1440" s="15">
        <v>18287416</v>
      </c>
    </row>
    <row r="1441" spans="2:6" ht="15" x14ac:dyDescent="0.25">
      <c r="B1441" s="13" t="s">
        <v>1395</v>
      </c>
      <c r="C1441" s="12" t="s">
        <v>6765</v>
      </c>
      <c r="D1441" s="14">
        <v>2058</v>
      </c>
      <c r="E1441" s="15">
        <v>152000</v>
      </c>
      <c r="F1441" s="15">
        <v>312816000</v>
      </c>
    </row>
    <row r="1442" spans="2:6" ht="15" x14ac:dyDescent="0.25">
      <c r="B1442" s="13" t="s">
        <v>8376</v>
      </c>
      <c r="C1442" s="12" t="s">
        <v>5140</v>
      </c>
      <c r="D1442" s="14">
        <v>2058</v>
      </c>
      <c r="E1442" s="15">
        <v>155668</v>
      </c>
      <c r="F1442" s="15">
        <v>320364744</v>
      </c>
    </row>
    <row r="1443" spans="2:6" ht="15" x14ac:dyDescent="0.25">
      <c r="B1443" s="13" t="s">
        <v>8556</v>
      </c>
      <c r="C1443" s="12" t="s">
        <v>6794</v>
      </c>
      <c r="D1443" s="14">
        <v>2058</v>
      </c>
      <c r="E1443" s="15">
        <v>7300</v>
      </c>
      <c r="F1443" s="15">
        <v>15023400</v>
      </c>
    </row>
    <row r="1444" spans="2:6" ht="15" x14ac:dyDescent="0.25">
      <c r="B1444" s="13" t="s">
        <v>532</v>
      </c>
      <c r="C1444" s="12" t="s">
        <v>10615</v>
      </c>
      <c r="D1444" s="14">
        <v>2058</v>
      </c>
      <c r="E1444" s="15">
        <v>1350</v>
      </c>
      <c r="F1444" s="15">
        <v>2881200</v>
      </c>
    </row>
    <row r="1445" spans="2:6" ht="15" x14ac:dyDescent="0.25">
      <c r="B1445" s="13" t="s">
        <v>314</v>
      </c>
      <c r="C1445" s="12" t="s">
        <v>3244</v>
      </c>
      <c r="D1445" s="14">
        <v>2044</v>
      </c>
      <c r="E1445" s="15">
        <v>1550</v>
      </c>
      <c r="F1445" s="15">
        <v>4457880</v>
      </c>
    </row>
    <row r="1446" spans="2:6" ht="15" x14ac:dyDescent="0.25">
      <c r="B1446" s="13" t="s">
        <v>1953</v>
      </c>
      <c r="C1446" s="12" t="s">
        <v>4869</v>
      </c>
      <c r="D1446" s="14">
        <v>2044</v>
      </c>
      <c r="E1446" s="15">
        <v>3900</v>
      </c>
      <c r="F1446" s="15">
        <v>22537200</v>
      </c>
    </row>
    <row r="1447" spans="2:6" ht="15" x14ac:dyDescent="0.25">
      <c r="B1447" s="13" t="s">
        <v>5843</v>
      </c>
      <c r="C1447" s="12" t="s">
        <v>9078</v>
      </c>
      <c r="D1447" s="14">
        <v>2030</v>
      </c>
      <c r="E1447" s="15">
        <v>800</v>
      </c>
      <c r="F1447" s="15">
        <v>1624000</v>
      </c>
    </row>
    <row r="1448" spans="2:6" ht="15" x14ac:dyDescent="0.25">
      <c r="B1448" s="13" t="s">
        <v>2441</v>
      </c>
      <c r="C1448" s="12" t="s">
        <v>5380</v>
      </c>
      <c r="D1448" s="14">
        <v>2030</v>
      </c>
      <c r="E1448" s="15">
        <v>42982</v>
      </c>
      <c r="F1448" s="15">
        <v>87253460</v>
      </c>
    </row>
    <row r="1449" spans="2:6" ht="15" x14ac:dyDescent="0.25">
      <c r="B1449" s="13">
        <v>149451</v>
      </c>
      <c r="C1449" s="12" t="s">
        <v>10709</v>
      </c>
      <c r="D1449" s="14">
        <v>2030</v>
      </c>
      <c r="E1449" s="15">
        <v>19080</v>
      </c>
      <c r="F1449" s="15">
        <v>38732400</v>
      </c>
    </row>
    <row r="1450" spans="2:6" ht="15" x14ac:dyDescent="0.25">
      <c r="B1450" s="13" t="s">
        <v>1035</v>
      </c>
      <c r="C1450" s="12" t="s">
        <v>3970</v>
      </c>
      <c r="D1450" s="14">
        <v>2016</v>
      </c>
      <c r="E1450" s="15">
        <v>450</v>
      </c>
      <c r="F1450" s="15">
        <v>1058400</v>
      </c>
    </row>
    <row r="1451" spans="2:6" ht="15" x14ac:dyDescent="0.25">
      <c r="B1451" s="13" t="s">
        <v>2589</v>
      </c>
      <c r="C1451" s="12" t="s">
        <v>10003</v>
      </c>
      <c r="D1451" s="14">
        <v>2002</v>
      </c>
      <c r="E1451" s="15">
        <v>14643</v>
      </c>
      <c r="F1451" s="15">
        <v>29315286</v>
      </c>
    </row>
    <row r="1452" spans="2:6" ht="15" x14ac:dyDescent="0.25">
      <c r="B1452" s="13" t="s">
        <v>765</v>
      </c>
      <c r="C1452" s="12" t="s">
        <v>3692</v>
      </c>
      <c r="D1452" s="14">
        <v>2002</v>
      </c>
      <c r="E1452" s="15">
        <v>2790</v>
      </c>
      <c r="F1452" s="15">
        <v>5585580</v>
      </c>
    </row>
    <row r="1453" spans="2:6" ht="15" x14ac:dyDescent="0.25">
      <c r="B1453" s="13" t="s">
        <v>7175</v>
      </c>
      <c r="C1453" s="12" t="s">
        <v>9111</v>
      </c>
      <c r="D1453" s="14">
        <v>1988</v>
      </c>
      <c r="E1453" s="15">
        <v>3418</v>
      </c>
      <c r="F1453" s="15">
        <v>6794984</v>
      </c>
    </row>
    <row r="1454" spans="2:6" ht="15" x14ac:dyDescent="0.25">
      <c r="B1454" s="13" t="s">
        <v>2561</v>
      </c>
      <c r="C1454" s="12" t="s">
        <v>5440</v>
      </c>
      <c r="D1454" s="14">
        <v>1988</v>
      </c>
      <c r="E1454" s="15">
        <v>5210</v>
      </c>
      <c r="F1454" s="15">
        <v>10357480</v>
      </c>
    </row>
    <row r="1455" spans="2:6" ht="15" x14ac:dyDescent="0.25">
      <c r="B1455" s="13" t="s">
        <v>254</v>
      </c>
      <c r="C1455" s="12" t="s">
        <v>3186</v>
      </c>
      <c r="D1455" s="14">
        <v>1988</v>
      </c>
      <c r="E1455" s="15">
        <v>682</v>
      </c>
      <c r="F1455" s="15">
        <v>0</v>
      </c>
    </row>
    <row r="1456" spans="2:6" ht="15" x14ac:dyDescent="0.25">
      <c r="B1456" s="13" t="s">
        <v>1288</v>
      </c>
      <c r="C1456" s="12" t="s">
        <v>4206</v>
      </c>
      <c r="D1456" s="14">
        <v>1988</v>
      </c>
      <c r="E1456" s="15">
        <v>2500</v>
      </c>
      <c r="F1456" s="15">
        <v>4970000</v>
      </c>
    </row>
    <row r="1457" spans="2:6" ht="15" x14ac:dyDescent="0.25">
      <c r="B1457" s="13" t="s">
        <v>1416</v>
      </c>
      <c r="C1457" s="12" t="s">
        <v>4341</v>
      </c>
      <c r="D1457" s="14">
        <v>1974</v>
      </c>
      <c r="E1457" s="15">
        <v>267</v>
      </c>
      <c r="F1457" s="15">
        <v>561190</v>
      </c>
    </row>
    <row r="1458" spans="2:6" ht="15" x14ac:dyDescent="0.25">
      <c r="B1458" s="13" t="s">
        <v>567</v>
      </c>
      <c r="C1458" s="12" t="s">
        <v>3502</v>
      </c>
      <c r="D1458" s="14">
        <v>1974</v>
      </c>
      <c r="E1458" s="15">
        <v>11100</v>
      </c>
      <c r="F1458" s="15">
        <v>115380300</v>
      </c>
    </row>
    <row r="1459" spans="2:6" ht="15" x14ac:dyDescent="0.25">
      <c r="B1459" s="13" t="s">
        <v>1612</v>
      </c>
      <c r="C1459" s="12" t="s">
        <v>4520</v>
      </c>
      <c r="D1459" s="14">
        <v>1960</v>
      </c>
      <c r="E1459" s="15">
        <v>20200</v>
      </c>
      <c r="F1459" s="15">
        <v>39592000</v>
      </c>
    </row>
    <row r="1460" spans="2:6" ht="15" x14ac:dyDescent="0.25">
      <c r="B1460" s="13" t="s">
        <v>7356</v>
      </c>
      <c r="C1460" s="12" t="s">
        <v>9216</v>
      </c>
      <c r="D1460" s="14">
        <v>1946</v>
      </c>
      <c r="E1460" s="15">
        <v>241000</v>
      </c>
      <c r="F1460" s="15">
        <v>525749000</v>
      </c>
    </row>
    <row r="1461" spans="2:6" ht="15" x14ac:dyDescent="0.25">
      <c r="B1461" s="13" t="s">
        <v>7461</v>
      </c>
      <c r="C1461" s="12" t="s">
        <v>3775</v>
      </c>
      <c r="D1461" s="14">
        <v>1946</v>
      </c>
      <c r="E1461" s="15">
        <v>1296</v>
      </c>
      <c r="F1461" s="15">
        <v>2522016</v>
      </c>
    </row>
    <row r="1462" spans="2:6" ht="15" x14ac:dyDescent="0.25">
      <c r="B1462" s="13" t="s">
        <v>2060</v>
      </c>
      <c r="C1462" s="12" t="s">
        <v>4976</v>
      </c>
      <c r="D1462" s="14">
        <v>1946</v>
      </c>
      <c r="E1462" s="15">
        <v>27144</v>
      </c>
      <c r="F1462" s="15">
        <v>52822224</v>
      </c>
    </row>
    <row r="1463" spans="2:6" ht="15" x14ac:dyDescent="0.25">
      <c r="B1463" s="13" t="s">
        <v>1877</v>
      </c>
      <c r="C1463" s="12" t="s">
        <v>10324</v>
      </c>
      <c r="D1463" s="14">
        <v>1946</v>
      </c>
      <c r="E1463" s="15">
        <v>9100</v>
      </c>
      <c r="F1463" s="15">
        <v>17708600</v>
      </c>
    </row>
    <row r="1464" spans="2:6" ht="15" x14ac:dyDescent="0.25">
      <c r="B1464" s="13" t="s">
        <v>1846</v>
      </c>
      <c r="C1464" s="12" t="s">
        <v>4758</v>
      </c>
      <c r="D1464" s="14">
        <v>1946</v>
      </c>
      <c r="E1464" s="15">
        <v>2650</v>
      </c>
      <c r="F1464" s="15">
        <v>5169500</v>
      </c>
    </row>
    <row r="1465" spans="2:6" ht="15" x14ac:dyDescent="0.25">
      <c r="B1465" s="13" t="s">
        <v>691</v>
      </c>
      <c r="C1465" s="12" t="s">
        <v>3617</v>
      </c>
      <c r="D1465" s="14">
        <v>1932</v>
      </c>
      <c r="E1465" s="15">
        <v>4000</v>
      </c>
      <c r="F1465" s="15">
        <v>7728000</v>
      </c>
    </row>
    <row r="1466" spans="2:6" ht="15" x14ac:dyDescent="0.25">
      <c r="B1466" s="13" t="s">
        <v>1144</v>
      </c>
      <c r="C1466" s="12" t="s">
        <v>9280</v>
      </c>
      <c r="D1466" s="14">
        <v>1932</v>
      </c>
      <c r="E1466" s="15">
        <v>9880</v>
      </c>
      <c r="F1466" s="15">
        <v>19088160</v>
      </c>
    </row>
    <row r="1467" spans="2:6" ht="15" x14ac:dyDescent="0.25">
      <c r="B1467" s="13" t="s">
        <v>1208</v>
      </c>
      <c r="C1467" s="12" t="s">
        <v>4131</v>
      </c>
      <c r="D1467" s="14">
        <v>1932</v>
      </c>
      <c r="E1467" s="15">
        <v>5186</v>
      </c>
      <c r="F1467" s="15">
        <v>10019352</v>
      </c>
    </row>
    <row r="1468" spans="2:6" ht="15" x14ac:dyDescent="0.25">
      <c r="B1468" s="13" t="s">
        <v>7741</v>
      </c>
      <c r="C1468" s="12" t="s">
        <v>9557</v>
      </c>
      <c r="D1468" s="14">
        <v>1932</v>
      </c>
      <c r="E1468" s="15">
        <v>31216</v>
      </c>
      <c r="F1468" s="15">
        <v>60309312</v>
      </c>
    </row>
    <row r="1469" spans="2:6" ht="15" x14ac:dyDescent="0.25">
      <c r="B1469" s="13" t="s">
        <v>7043</v>
      </c>
      <c r="C1469" s="12" t="s">
        <v>5288</v>
      </c>
      <c r="D1469" s="14">
        <v>1932</v>
      </c>
      <c r="E1469" s="15">
        <v>97000</v>
      </c>
      <c r="F1469" s="15">
        <v>187404000</v>
      </c>
    </row>
    <row r="1470" spans="2:6" ht="15" x14ac:dyDescent="0.25">
      <c r="B1470" s="13" t="s">
        <v>1142</v>
      </c>
      <c r="C1470" s="12" t="s">
        <v>4066</v>
      </c>
      <c r="D1470" s="14">
        <v>1918</v>
      </c>
      <c r="E1470" s="15">
        <v>6724</v>
      </c>
      <c r="F1470" s="15">
        <v>12896632</v>
      </c>
    </row>
    <row r="1471" spans="2:6" ht="15" x14ac:dyDescent="0.25">
      <c r="B1471" s="13" t="s">
        <v>7505</v>
      </c>
      <c r="C1471" s="12" t="s">
        <v>4339</v>
      </c>
      <c r="D1471" s="14">
        <v>1918</v>
      </c>
      <c r="E1471" s="15">
        <v>1824</v>
      </c>
      <c r="F1471" s="15">
        <v>3498432</v>
      </c>
    </row>
    <row r="1472" spans="2:6" ht="15" x14ac:dyDescent="0.25">
      <c r="B1472" s="13" t="s">
        <v>167</v>
      </c>
      <c r="C1472" s="12" t="s">
        <v>3103</v>
      </c>
      <c r="D1472" s="14">
        <v>1918</v>
      </c>
      <c r="E1472" s="15">
        <v>10900</v>
      </c>
      <c r="F1472" s="15">
        <v>32400298</v>
      </c>
    </row>
    <row r="1473" spans="2:6" ht="15" x14ac:dyDescent="0.25">
      <c r="B1473" s="13" t="s">
        <v>2576</v>
      </c>
      <c r="C1473" s="12" t="s">
        <v>5455</v>
      </c>
      <c r="D1473" s="14">
        <v>1918</v>
      </c>
      <c r="E1473" s="15">
        <v>3777</v>
      </c>
      <c r="F1473" s="15">
        <v>8677032</v>
      </c>
    </row>
    <row r="1474" spans="2:6" ht="15" x14ac:dyDescent="0.25">
      <c r="B1474" s="13" t="s">
        <v>576</v>
      </c>
      <c r="C1474" s="12" t="s">
        <v>3511</v>
      </c>
      <c r="D1474" s="14">
        <v>1918</v>
      </c>
      <c r="E1474" s="15">
        <v>820</v>
      </c>
      <c r="F1474" s="15">
        <v>1572760</v>
      </c>
    </row>
    <row r="1475" spans="2:6" ht="15" x14ac:dyDescent="0.25">
      <c r="B1475" s="13" t="s">
        <v>1634</v>
      </c>
      <c r="C1475" s="12" t="s">
        <v>10149</v>
      </c>
      <c r="D1475" s="14">
        <v>1918</v>
      </c>
      <c r="E1475" s="15">
        <v>19700</v>
      </c>
      <c r="F1475" s="15">
        <v>21512400</v>
      </c>
    </row>
    <row r="1476" spans="2:6" ht="15" x14ac:dyDescent="0.25">
      <c r="B1476" s="13" t="s">
        <v>8555</v>
      </c>
      <c r="C1476" s="12" t="s">
        <v>6537</v>
      </c>
      <c r="D1476" s="14">
        <v>1918</v>
      </c>
      <c r="E1476" s="15">
        <v>26500</v>
      </c>
      <c r="F1476" s="15">
        <v>50827000</v>
      </c>
    </row>
    <row r="1477" spans="2:6" ht="15" x14ac:dyDescent="0.25">
      <c r="B1477" s="13" t="s">
        <v>36</v>
      </c>
      <c r="C1477" s="12" t="s">
        <v>2958</v>
      </c>
      <c r="D1477" s="14">
        <v>1918</v>
      </c>
      <c r="E1477" s="15">
        <v>42039</v>
      </c>
      <c r="F1477" s="15">
        <v>80630802</v>
      </c>
    </row>
    <row r="1478" spans="2:6" ht="15" x14ac:dyDescent="0.25">
      <c r="B1478" s="13" t="s">
        <v>618</v>
      </c>
      <c r="C1478" s="12" t="s">
        <v>3556</v>
      </c>
      <c r="D1478" s="14">
        <v>1904</v>
      </c>
      <c r="E1478" s="15">
        <v>3380</v>
      </c>
      <c r="F1478" s="15">
        <v>9070740</v>
      </c>
    </row>
    <row r="1479" spans="2:6" ht="15" x14ac:dyDescent="0.25">
      <c r="B1479" s="13" t="s">
        <v>2651</v>
      </c>
      <c r="C1479" s="12" t="s">
        <v>10469</v>
      </c>
      <c r="D1479" s="14">
        <v>1904</v>
      </c>
      <c r="E1479" s="15">
        <v>1680</v>
      </c>
      <c r="F1479" s="15">
        <v>3198720</v>
      </c>
    </row>
    <row r="1480" spans="2:6" ht="15" x14ac:dyDescent="0.25">
      <c r="B1480" s="13" t="s">
        <v>7185</v>
      </c>
      <c r="C1480" s="12" t="s">
        <v>3162</v>
      </c>
      <c r="D1480" s="14">
        <v>1890</v>
      </c>
      <c r="E1480" s="15">
        <v>2400</v>
      </c>
      <c r="F1480" s="15">
        <v>4536000</v>
      </c>
    </row>
    <row r="1481" spans="2:6" ht="15" x14ac:dyDescent="0.25">
      <c r="B1481" s="13" t="s">
        <v>2823</v>
      </c>
      <c r="C1481" s="12" t="s">
        <v>5716</v>
      </c>
      <c r="D1481" s="14">
        <v>1890</v>
      </c>
      <c r="E1481" s="15">
        <v>855</v>
      </c>
      <c r="F1481" s="15">
        <v>1615950</v>
      </c>
    </row>
    <row r="1482" spans="2:6" ht="15" x14ac:dyDescent="0.25">
      <c r="B1482" s="13" t="s">
        <v>2856</v>
      </c>
      <c r="C1482" s="12" t="s">
        <v>5745</v>
      </c>
      <c r="D1482" s="14">
        <v>1890</v>
      </c>
      <c r="E1482" s="15">
        <v>3345</v>
      </c>
      <c r="F1482" s="15">
        <v>6322050</v>
      </c>
    </row>
    <row r="1483" spans="2:6" ht="15" x14ac:dyDescent="0.25">
      <c r="B1483" s="13" t="s">
        <v>8287</v>
      </c>
      <c r="C1483" s="12" t="s">
        <v>6459</v>
      </c>
      <c r="D1483" s="14">
        <v>1890</v>
      </c>
      <c r="E1483" s="15">
        <v>1630</v>
      </c>
      <c r="F1483" s="15">
        <v>3080700</v>
      </c>
    </row>
    <row r="1484" spans="2:6" ht="15" x14ac:dyDescent="0.25">
      <c r="B1484" s="13" t="s">
        <v>2455</v>
      </c>
      <c r="C1484" s="12" t="s">
        <v>5393</v>
      </c>
      <c r="D1484" s="14">
        <v>1890</v>
      </c>
      <c r="E1484" s="15">
        <v>12480</v>
      </c>
      <c r="F1484" s="15">
        <v>23587200</v>
      </c>
    </row>
    <row r="1485" spans="2:6" ht="15" x14ac:dyDescent="0.25">
      <c r="B1485" s="13">
        <v>112267</v>
      </c>
      <c r="C1485" s="12" t="s">
        <v>10710</v>
      </c>
      <c r="D1485" s="14">
        <v>1890</v>
      </c>
      <c r="E1485" s="15">
        <v>1740</v>
      </c>
      <c r="F1485" s="15">
        <v>3288600</v>
      </c>
    </row>
    <row r="1486" spans="2:6" ht="15" x14ac:dyDescent="0.25">
      <c r="B1486" s="13" t="s">
        <v>2729</v>
      </c>
      <c r="C1486" s="12" t="s">
        <v>5620</v>
      </c>
      <c r="D1486" s="14">
        <v>1876</v>
      </c>
      <c r="E1486" s="15">
        <v>2200</v>
      </c>
      <c r="F1486" s="15">
        <v>4127200</v>
      </c>
    </row>
    <row r="1487" spans="2:6" ht="15" x14ac:dyDescent="0.25">
      <c r="B1487" s="13" t="s">
        <v>2396</v>
      </c>
      <c r="C1487" s="12" t="s">
        <v>5337</v>
      </c>
      <c r="D1487" s="14">
        <v>1862</v>
      </c>
      <c r="E1487" s="15">
        <v>445</v>
      </c>
      <c r="F1487" s="15">
        <v>855890</v>
      </c>
    </row>
    <row r="1488" spans="2:6" ht="15" x14ac:dyDescent="0.25">
      <c r="B1488" s="13" t="s">
        <v>1945</v>
      </c>
      <c r="C1488" s="12" t="s">
        <v>4855</v>
      </c>
      <c r="D1488" s="14">
        <v>1848</v>
      </c>
      <c r="E1488" s="15">
        <v>1592.0571428571429</v>
      </c>
      <c r="F1488" s="15">
        <v>2955799.2</v>
      </c>
    </row>
    <row r="1489" spans="2:6" ht="15" x14ac:dyDescent="0.25">
      <c r="B1489" s="13" t="s">
        <v>2041</v>
      </c>
      <c r="C1489" s="12" t="s">
        <v>4956</v>
      </c>
      <c r="D1489" s="14">
        <v>1834</v>
      </c>
      <c r="E1489" s="15">
        <v>6300</v>
      </c>
      <c r="F1489" s="15">
        <v>11554200</v>
      </c>
    </row>
    <row r="1490" spans="2:6" ht="15" x14ac:dyDescent="0.25">
      <c r="B1490" s="13" t="s">
        <v>8452</v>
      </c>
      <c r="C1490" s="12" t="s">
        <v>6335</v>
      </c>
      <c r="D1490" s="14">
        <v>1834</v>
      </c>
      <c r="E1490" s="15">
        <v>778795</v>
      </c>
      <c r="F1490" s="15">
        <v>1428310030</v>
      </c>
    </row>
    <row r="1491" spans="2:6" ht="15" x14ac:dyDescent="0.25">
      <c r="B1491" s="13" t="s">
        <v>0</v>
      </c>
      <c r="C1491" s="12" t="s">
        <v>2926</v>
      </c>
      <c r="D1491" s="14">
        <v>1834</v>
      </c>
      <c r="E1491" s="15">
        <v>15000</v>
      </c>
      <c r="F1491" s="15">
        <v>27510000</v>
      </c>
    </row>
    <row r="1492" spans="2:6" ht="15" x14ac:dyDescent="0.25">
      <c r="B1492" s="13" t="s">
        <v>8897</v>
      </c>
      <c r="C1492" s="12" t="s">
        <v>4338</v>
      </c>
      <c r="D1492" s="14">
        <v>1834</v>
      </c>
      <c r="E1492" s="15">
        <v>20758</v>
      </c>
      <c r="F1492" s="15">
        <v>38070172</v>
      </c>
    </row>
    <row r="1493" spans="2:6" ht="15" x14ac:dyDescent="0.25">
      <c r="B1493" s="13" t="s">
        <v>7499</v>
      </c>
      <c r="C1493" s="12" t="s">
        <v>4862</v>
      </c>
      <c r="D1493" s="14">
        <v>1820</v>
      </c>
      <c r="E1493" s="15">
        <v>4900</v>
      </c>
      <c r="F1493" s="15">
        <v>8918000</v>
      </c>
    </row>
    <row r="1494" spans="2:6" ht="15" x14ac:dyDescent="0.25">
      <c r="B1494" s="13" t="s">
        <v>1003</v>
      </c>
      <c r="C1494" s="12" t="s">
        <v>3938</v>
      </c>
      <c r="D1494" s="14">
        <v>1820</v>
      </c>
      <c r="E1494" s="15">
        <v>615202</v>
      </c>
      <c r="F1494" s="15">
        <v>1119667640</v>
      </c>
    </row>
    <row r="1495" spans="2:6" ht="15" x14ac:dyDescent="0.25">
      <c r="B1495" s="13" t="s">
        <v>2179</v>
      </c>
      <c r="C1495" s="12" t="s">
        <v>5102</v>
      </c>
      <c r="D1495" s="14">
        <v>1820</v>
      </c>
      <c r="E1495" s="15">
        <v>5214</v>
      </c>
      <c r="F1495" s="15">
        <v>9489480</v>
      </c>
    </row>
    <row r="1496" spans="2:6" ht="15" x14ac:dyDescent="0.25">
      <c r="B1496" s="13" t="s">
        <v>8215</v>
      </c>
      <c r="C1496" s="12" t="s">
        <v>6428</v>
      </c>
      <c r="D1496" s="14">
        <v>1806</v>
      </c>
      <c r="E1496" s="15">
        <v>2000</v>
      </c>
      <c r="F1496" s="15">
        <v>3612000</v>
      </c>
    </row>
    <row r="1497" spans="2:6" ht="15" x14ac:dyDescent="0.25">
      <c r="B1497" s="13" t="s">
        <v>1866</v>
      </c>
      <c r="C1497" s="12" t="s">
        <v>10147</v>
      </c>
      <c r="D1497" s="14">
        <v>1806</v>
      </c>
      <c r="E1497" s="15">
        <v>4390</v>
      </c>
      <c r="F1497" s="15">
        <v>8443960</v>
      </c>
    </row>
    <row r="1498" spans="2:6" ht="15" x14ac:dyDescent="0.25">
      <c r="B1498" s="13" t="s">
        <v>1837</v>
      </c>
      <c r="C1498" s="12" t="s">
        <v>4749</v>
      </c>
      <c r="D1498" s="14">
        <v>1806</v>
      </c>
      <c r="E1498" s="15">
        <v>1130</v>
      </c>
      <c r="F1498" s="15">
        <v>2040780</v>
      </c>
    </row>
    <row r="1499" spans="2:6" ht="15" x14ac:dyDescent="0.25">
      <c r="B1499" s="13" t="s">
        <v>1767</v>
      </c>
      <c r="C1499" s="12" t="s">
        <v>4677</v>
      </c>
      <c r="D1499" s="14">
        <v>1792</v>
      </c>
      <c r="E1499" s="15">
        <v>2324</v>
      </c>
      <c r="F1499" s="15">
        <v>4164608</v>
      </c>
    </row>
    <row r="1500" spans="2:6" ht="15" x14ac:dyDescent="0.25">
      <c r="B1500" s="13" t="s">
        <v>2579</v>
      </c>
      <c r="C1500" s="12" t="s">
        <v>5458</v>
      </c>
      <c r="D1500" s="14">
        <v>1778</v>
      </c>
      <c r="E1500" s="15">
        <v>6989</v>
      </c>
      <c r="F1500" s="15">
        <v>12426442</v>
      </c>
    </row>
    <row r="1501" spans="2:6" ht="15" x14ac:dyDescent="0.25">
      <c r="B1501" s="13" t="s">
        <v>1038</v>
      </c>
      <c r="C1501" s="12" t="s">
        <v>3974</v>
      </c>
      <c r="D1501" s="14">
        <v>1764</v>
      </c>
      <c r="E1501" s="15">
        <v>1439</v>
      </c>
      <c r="F1501" s="15">
        <v>2538396</v>
      </c>
    </row>
    <row r="1502" spans="2:6" ht="15" x14ac:dyDescent="0.25">
      <c r="B1502" s="13" t="s">
        <v>2541</v>
      </c>
      <c r="C1502" s="12" t="s">
        <v>10000</v>
      </c>
      <c r="D1502" s="14">
        <v>1764</v>
      </c>
      <c r="E1502" s="15">
        <v>10306</v>
      </c>
      <c r="F1502" s="15">
        <v>18179784</v>
      </c>
    </row>
    <row r="1503" spans="2:6" ht="15" x14ac:dyDescent="0.25">
      <c r="B1503" s="13" t="s">
        <v>8472</v>
      </c>
      <c r="C1503" s="12" t="s">
        <v>5473</v>
      </c>
      <c r="D1503" s="14">
        <v>1764</v>
      </c>
      <c r="E1503" s="15">
        <v>2886</v>
      </c>
      <c r="F1503" s="15">
        <v>5090904</v>
      </c>
    </row>
    <row r="1504" spans="2:6" ht="15" x14ac:dyDescent="0.25">
      <c r="B1504" s="13" t="s">
        <v>7619</v>
      </c>
      <c r="C1504" s="12" t="s">
        <v>6998</v>
      </c>
      <c r="D1504" s="14">
        <v>1750</v>
      </c>
      <c r="E1504" s="15">
        <v>6600</v>
      </c>
      <c r="F1504" s="15">
        <v>11550000</v>
      </c>
    </row>
    <row r="1505" spans="2:6" ht="15" x14ac:dyDescent="0.25">
      <c r="B1505" s="13" t="s">
        <v>557</v>
      </c>
      <c r="C1505" s="12" t="s">
        <v>3491</v>
      </c>
      <c r="D1505" s="14">
        <v>1750</v>
      </c>
      <c r="E1505" s="15">
        <v>10970</v>
      </c>
      <c r="F1505" s="15">
        <v>23810808</v>
      </c>
    </row>
    <row r="1506" spans="2:6" ht="15" x14ac:dyDescent="0.25">
      <c r="B1506" s="13" t="s">
        <v>8257</v>
      </c>
      <c r="C1506" s="12" t="s">
        <v>4838</v>
      </c>
      <c r="D1506" s="14">
        <v>1750</v>
      </c>
      <c r="E1506" s="15">
        <v>1000.87</v>
      </c>
      <c r="F1506" s="15">
        <v>1751522.5</v>
      </c>
    </row>
    <row r="1507" spans="2:6" ht="15" x14ac:dyDescent="0.25">
      <c r="B1507" s="13" t="s">
        <v>7216</v>
      </c>
      <c r="C1507" s="12" t="s">
        <v>9139</v>
      </c>
      <c r="D1507" s="14">
        <v>1736</v>
      </c>
      <c r="E1507" s="15">
        <v>2252</v>
      </c>
      <c r="F1507" s="15">
        <v>3909472</v>
      </c>
    </row>
    <row r="1508" spans="2:6" ht="15" x14ac:dyDescent="0.25">
      <c r="B1508" s="13" t="s">
        <v>7492</v>
      </c>
      <c r="C1508" s="12" t="s">
        <v>4989</v>
      </c>
      <c r="D1508" s="14">
        <v>1736</v>
      </c>
      <c r="E1508" s="15">
        <v>1400.24</v>
      </c>
      <c r="F1508" s="15">
        <v>2430816.64</v>
      </c>
    </row>
    <row r="1509" spans="2:6" ht="15" x14ac:dyDescent="0.25">
      <c r="B1509" s="13" t="s">
        <v>2598</v>
      </c>
      <c r="C1509" s="12" t="s">
        <v>5471</v>
      </c>
      <c r="D1509" s="14">
        <v>1736</v>
      </c>
      <c r="E1509" s="15">
        <v>31000</v>
      </c>
      <c r="F1509" s="15">
        <v>53816000</v>
      </c>
    </row>
    <row r="1510" spans="2:6" ht="15" x14ac:dyDescent="0.25">
      <c r="B1510" s="13" t="s">
        <v>2641</v>
      </c>
      <c r="C1510" s="12" t="s">
        <v>5530</v>
      </c>
      <c r="D1510" s="14">
        <v>1736</v>
      </c>
      <c r="E1510" s="15">
        <v>760</v>
      </c>
      <c r="F1510" s="15">
        <v>1319360</v>
      </c>
    </row>
    <row r="1511" spans="2:6" ht="15" x14ac:dyDescent="0.25">
      <c r="B1511" s="13" t="s">
        <v>2231</v>
      </c>
      <c r="C1511" s="12" t="s">
        <v>5170</v>
      </c>
      <c r="D1511" s="14">
        <v>1736</v>
      </c>
      <c r="E1511" s="15">
        <v>700</v>
      </c>
      <c r="F1511" s="15">
        <v>1215200</v>
      </c>
    </row>
    <row r="1512" spans="2:6" ht="15" x14ac:dyDescent="0.25">
      <c r="B1512" s="13" t="s">
        <v>7594</v>
      </c>
      <c r="C1512" s="12" t="s">
        <v>6319</v>
      </c>
      <c r="D1512" s="14">
        <v>1722</v>
      </c>
      <c r="E1512" s="15">
        <v>2274</v>
      </c>
      <c r="F1512" s="15">
        <v>3915828</v>
      </c>
    </row>
    <row r="1513" spans="2:6" ht="15" x14ac:dyDescent="0.25">
      <c r="B1513" s="13" t="s">
        <v>482</v>
      </c>
      <c r="C1513" s="12" t="s">
        <v>3418</v>
      </c>
      <c r="D1513" s="14">
        <v>1708</v>
      </c>
      <c r="E1513" s="15">
        <v>1180</v>
      </c>
      <c r="F1513" s="15">
        <v>2015440</v>
      </c>
    </row>
    <row r="1514" spans="2:6" ht="15" x14ac:dyDescent="0.25">
      <c r="B1514" s="13" t="s">
        <v>2361</v>
      </c>
      <c r="C1514" s="12" t="s">
        <v>5308</v>
      </c>
      <c r="D1514" s="14">
        <v>1694</v>
      </c>
      <c r="E1514" s="15">
        <v>1979</v>
      </c>
      <c r="F1514" s="15">
        <v>3819102</v>
      </c>
    </row>
    <row r="1515" spans="2:6" ht="15" x14ac:dyDescent="0.25">
      <c r="B1515" s="13" t="s">
        <v>2431</v>
      </c>
      <c r="C1515" s="12" t="s">
        <v>5369</v>
      </c>
      <c r="D1515" s="14">
        <v>1694</v>
      </c>
      <c r="E1515" s="15">
        <v>2450</v>
      </c>
      <c r="F1515" s="15">
        <v>9592100</v>
      </c>
    </row>
    <row r="1516" spans="2:6" ht="15" x14ac:dyDescent="0.25">
      <c r="B1516" s="13" t="s">
        <v>8653</v>
      </c>
      <c r="C1516" s="12" t="s">
        <v>4851</v>
      </c>
      <c r="D1516" s="14">
        <v>1694</v>
      </c>
      <c r="E1516" s="15">
        <v>36330</v>
      </c>
      <c r="F1516" s="15">
        <v>61543020</v>
      </c>
    </row>
    <row r="1517" spans="2:6" ht="15" x14ac:dyDescent="0.25">
      <c r="B1517" s="13" t="s">
        <v>2759</v>
      </c>
      <c r="C1517" s="12" t="s">
        <v>5652</v>
      </c>
      <c r="D1517" s="14">
        <v>1680</v>
      </c>
      <c r="E1517" s="15">
        <v>1690</v>
      </c>
      <c r="F1517" s="15">
        <v>3726660</v>
      </c>
    </row>
    <row r="1518" spans="2:6" ht="15" x14ac:dyDescent="0.25">
      <c r="B1518" s="13" t="s">
        <v>1078</v>
      </c>
      <c r="C1518" s="12" t="s">
        <v>10232</v>
      </c>
      <c r="D1518" s="14">
        <v>1680</v>
      </c>
      <c r="E1518" s="15">
        <v>26000</v>
      </c>
      <c r="F1518" s="15">
        <v>302262800</v>
      </c>
    </row>
    <row r="1519" spans="2:6" ht="15" x14ac:dyDescent="0.25">
      <c r="B1519" s="13" t="s">
        <v>665</v>
      </c>
      <c r="C1519" s="12" t="s">
        <v>3593</v>
      </c>
      <c r="D1519" s="14">
        <v>1680</v>
      </c>
      <c r="E1519" s="15">
        <v>23500</v>
      </c>
      <c r="F1519" s="15">
        <v>39480000</v>
      </c>
    </row>
    <row r="1520" spans="2:6" ht="15" x14ac:dyDescent="0.25">
      <c r="B1520" s="13" t="s">
        <v>1879</v>
      </c>
      <c r="C1520" s="12" t="s">
        <v>4785</v>
      </c>
      <c r="D1520" s="14">
        <v>1680</v>
      </c>
      <c r="E1520" s="15">
        <v>17900</v>
      </c>
      <c r="F1520" s="15">
        <v>30072000</v>
      </c>
    </row>
    <row r="1521" spans="2:6" ht="15" x14ac:dyDescent="0.25">
      <c r="B1521" s="13" t="s">
        <v>2366</v>
      </c>
      <c r="C1521" s="12" t="s">
        <v>5313</v>
      </c>
      <c r="D1521" s="14">
        <v>1666</v>
      </c>
      <c r="E1521" s="15">
        <v>1950</v>
      </c>
      <c r="F1521" s="15">
        <v>4283020</v>
      </c>
    </row>
    <row r="1522" spans="2:6" ht="15" x14ac:dyDescent="0.25">
      <c r="B1522" s="13" t="s">
        <v>53</v>
      </c>
      <c r="C1522" s="12" t="s">
        <v>2977</v>
      </c>
      <c r="D1522" s="14">
        <v>1652</v>
      </c>
      <c r="E1522" s="15">
        <v>36833</v>
      </c>
      <c r="F1522" s="15">
        <v>60848116</v>
      </c>
    </row>
    <row r="1523" spans="2:6" ht="15" x14ac:dyDescent="0.25">
      <c r="B1523" s="13" t="s">
        <v>1229</v>
      </c>
      <c r="C1523" s="12" t="s">
        <v>4152</v>
      </c>
      <c r="D1523" s="14">
        <v>1652</v>
      </c>
      <c r="E1523" s="15">
        <v>19672</v>
      </c>
      <c r="F1523" s="15">
        <v>32498144</v>
      </c>
    </row>
    <row r="1524" spans="2:6" ht="15" x14ac:dyDescent="0.25">
      <c r="B1524" s="13" t="s">
        <v>2374</v>
      </c>
      <c r="C1524" s="12" t="s">
        <v>5321</v>
      </c>
      <c r="D1524" s="14">
        <v>1652</v>
      </c>
      <c r="E1524" s="15">
        <v>629</v>
      </c>
      <c r="F1524" s="15">
        <v>1080646</v>
      </c>
    </row>
    <row r="1525" spans="2:6" ht="15" x14ac:dyDescent="0.25">
      <c r="B1525" s="13" t="s">
        <v>393</v>
      </c>
      <c r="C1525" s="12" t="s">
        <v>3334</v>
      </c>
      <c r="D1525" s="14">
        <v>1638</v>
      </c>
      <c r="E1525" s="15">
        <v>4500</v>
      </c>
      <c r="F1525" s="15">
        <v>9451260</v>
      </c>
    </row>
    <row r="1526" spans="2:6" ht="15" x14ac:dyDescent="0.25">
      <c r="B1526" s="13" t="s">
        <v>891</v>
      </c>
      <c r="C1526" s="12" t="s">
        <v>3819</v>
      </c>
      <c r="D1526" s="14">
        <v>1638</v>
      </c>
      <c r="E1526" s="15">
        <v>710</v>
      </c>
      <c r="F1526" s="15">
        <v>1162980</v>
      </c>
    </row>
    <row r="1527" spans="2:6" ht="15" x14ac:dyDescent="0.25">
      <c r="B1527" s="13" t="s">
        <v>7066</v>
      </c>
      <c r="C1527" s="12" t="s">
        <v>7067</v>
      </c>
      <c r="D1527" s="14">
        <v>1638</v>
      </c>
      <c r="E1527" s="15">
        <v>2250</v>
      </c>
      <c r="F1527" s="15">
        <v>3685500</v>
      </c>
    </row>
    <row r="1528" spans="2:6" ht="15" x14ac:dyDescent="0.25">
      <c r="B1528" s="13" t="s">
        <v>7462</v>
      </c>
      <c r="C1528" s="12" t="s">
        <v>6644</v>
      </c>
      <c r="D1528" s="14">
        <v>1624</v>
      </c>
      <c r="E1528" s="15">
        <v>2980</v>
      </c>
      <c r="F1528" s="15">
        <v>4839520</v>
      </c>
    </row>
    <row r="1529" spans="2:6" ht="15" x14ac:dyDescent="0.25">
      <c r="B1529" s="13" t="s">
        <v>2597</v>
      </c>
      <c r="C1529" s="12" t="s">
        <v>5470</v>
      </c>
      <c r="D1529" s="14">
        <v>1624</v>
      </c>
      <c r="E1529" s="15">
        <v>25000</v>
      </c>
      <c r="F1529" s="15">
        <v>40600000</v>
      </c>
    </row>
    <row r="1530" spans="2:6" ht="15" x14ac:dyDescent="0.25">
      <c r="B1530" s="13" t="s">
        <v>2582</v>
      </c>
      <c r="C1530" s="12" t="s">
        <v>5461</v>
      </c>
      <c r="D1530" s="14">
        <v>1624</v>
      </c>
      <c r="E1530" s="15">
        <v>6989</v>
      </c>
      <c r="F1530" s="15">
        <v>11350136</v>
      </c>
    </row>
    <row r="1531" spans="2:6" ht="15" x14ac:dyDescent="0.25">
      <c r="B1531" s="13" t="s">
        <v>2617</v>
      </c>
      <c r="C1531" s="12" t="s">
        <v>5504</v>
      </c>
      <c r="D1531" s="14">
        <v>1624</v>
      </c>
      <c r="E1531" s="15">
        <v>800</v>
      </c>
      <c r="F1531" s="15">
        <v>1299200</v>
      </c>
    </row>
    <row r="1532" spans="2:6" ht="15" x14ac:dyDescent="0.25">
      <c r="B1532" s="13" t="s">
        <v>8348</v>
      </c>
      <c r="C1532" s="12" t="s">
        <v>6502</v>
      </c>
      <c r="D1532" s="14">
        <v>1624</v>
      </c>
      <c r="E1532" s="15">
        <v>527778</v>
      </c>
      <c r="F1532" s="15">
        <v>963980752</v>
      </c>
    </row>
    <row r="1533" spans="2:6" ht="15" x14ac:dyDescent="0.25">
      <c r="B1533" s="13" t="s">
        <v>2703</v>
      </c>
      <c r="C1533" s="12" t="s">
        <v>5591</v>
      </c>
      <c r="D1533" s="14">
        <v>1624</v>
      </c>
      <c r="E1533" s="15">
        <v>414491</v>
      </c>
      <c r="F1533" s="15">
        <v>673133384</v>
      </c>
    </row>
    <row r="1534" spans="2:6" ht="15" x14ac:dyDescent="0.25">
      <c r="B1534" s="13" t="s">
        <v>1080</v>
      </c>
      <c r="C1534" s="12" t="s">
        <v>4013</v>
      </c>
      <c r="D1534" s="14">
        <v>1610</v>
      </c>
      <c r="E1534" s="15">
        <v>1412</v>
      </c>
      <c r="F1534" s="15">
        <v>2278752</v>
      </c>
    </row>
    <row r="1535" spans="2:6" ht="15" x14ac:dyDescent="0.25">
      <c r="B1535" s="13" t="s">
        <v>1710</v>
      </c>
      <c r="C1535" s="12" t="s">
        <v>4617</v>
      </c>
      <c r="D1535" s="14">
        <v>1610</v>
      </c>
      <c r="E1535" s="15">
        <v>3045</v>
      </c>
      <c r="F1535" s="15">
        <v>4902450</v>
      </c>
    </row>
    <row r="1536" spans="2:6" ht="15" x14ac:dyDescent="0.25">
      <c r="B1536" s="13" t="s">
        <v>2533</v>
      </c>
      <c r="C1536" s="12" t="s">
        <v>9992</v>
      </c>
      <c r="D1536" s="14">
        <v>1610</v>
      </c>
      <c r="E1536" s="15">
        <v>8185</v>
      </c>
      <c r="F1536" s="15">
        <v>13177850</v>
      </c>
    </row>
    <row r="1537" spans="2:6" ht="15" x14ac:dyDescent="0.25">
      <c r="B1537" s="13" t="s">
        <v>1938</v>
      </c>
      <c r="C1537" s="12" t="s">
        <v>4849</v>
      </c>
      <c r="D1537" s="14">
        <v>1610</v>
      </c>
      <c r="E1537" s="15">
        <v>14591</v>
      </c>
      <c r="F1537" s="15">
        <v>23491510</v>
      </c>
    </row>
    <row r="1538" spans="2:6" ht="15" x14ac:dyDescent="0.25">
      <c r="B1538" s="13" t="s">
        <v>2409</v>
      </c>
      <c r="C1538" s="12" t="s">
        <v>5348</v>
      </c>
      <c r="D1538" s="14">
        <v>1582</v>
      </c>
      <c r="E1538" s="15">
        <v>1895</v>
      </c>
      <c r="F1538" s="15">
        <v>3157672</v>
      </c>
    </row>
    <row r="1539" spans="2:6" ht="15" x14ac:dyDescent="0.25">
      <c r="B1539" s="13" t="s">
        <v>374</v>
      </c>
      <c r="C1539" s="12" t="s">
        <v>3304</v>
      </c>
      <c r="D1539" s="14">
        <v>1582</v>
      </c>
      <c r="E1539" s="15">
        <v>194</v>
      </c>
      <c r="F1539" s="15">
        <v>306908</v>
      </c>
    </row>
    <row r="1540" spans="2:6" ht="15" x14ac:dyDescent="0.25">
      <c r="B1540" s="13" t="s">
        <v>1555</v>
      </c>
      <c r="C1540" s="12" t="s">
        <v>4474</v>
      </c>
      <c r="D1540" s="14">
        <v>1582</v>
      </c>
      <c r="E1540" s="15">
        <v>180000</v>
      </c>
      <c r="F1540" s="15">
        <v>310810500</v>
      </c>
    </row>
    <row r="1541" spans="2:6" ht="15" x14ac:dyDescent="0.25">
      <c r="B1541" s="13" t="s">
        <v>1768</v>
      </c>
      <c r="C1541" s="12" t="s">
        <v>4678</v>
      </c>
      <c r="D1541" s="14">
        <v>1582</v>
      </c>
      <c r="E1541" s="15">
        <v>3718.9333333333338</v>
      </c>
      <c r="F1541" s="15">
        <v>5883352.5333333341</v>
      </c>
    </row>
    <row r="1542" spans="2:6" ht="15" x14ac:dyDescent="0.25">
      <c r="B1542" s="13" t="s">
        <v>2457</v>
      </c>
      <c r="C1542" s="12" t="s">
        <v>5395</v>
      </c>
      <c r="D1542" s="14">
        <v>1582</v>
      </c>
      <c r="E1542" s="15">
        <v>44800</v>
      </c>
      <c r="F1542" s="15">
        <v>70873600</v>
      </c>
    </row>
    <row r="1543" spans="2:6" ht="15" x14ac:dyDescent="0.25">
      <c r="B1543" s="13" t="s">
        <v>7483</v>
      </c>
      <c r="C1543" s="12" t="s">
        <v>7031</v>
      </c>
      <c r="D1543" s="14">
        <v>1568</v>
      </c>
      <c r="E1543" s="15">
        <v>3321.42</v>
      </c>
      <c r="F1543" s="15">
        <v>5207986.5600000005</v>
      </c>
    </row>
    <row r="1544" spans="2:6" ht="15" x14ac:dyDescent="0.25">
      <c r="B1544" s="13" t="s">
        <v>2812</v>
      </c>
      <c r="C1544" s="12" t="s">
        <v>5705</v>
      </c>
      <c r="D1544" s="14">
        <v>1568</v>
      </c>
      <c r="E1544" s="15">
        <v>786</v>
      </c>
      <c r="F1544" s="15">
        <v>1657740</v>
      </c>
    </row>
    <row r="1545" spans="2:6" ht="15" x14ac:dyDescent="0.25">
      <c r="B1545" s="13" t="s">
        <v>430</v>
      </c>
      <c r="C1545" s="12" t="s">
        <v>3366</v>
      </c>
      <c r="D1545" s="14">
        <v>1568</v>
      </c>
      <c r="E1545" s="15">
        <v>698</v>
      </c>
      <c r="F1545" s="15">
        <v>1094464</v>
      </c>
    </row>
    <row r="1546" spans="2:6" ht="15" x14ac:dyDescent="0.25">
      <c r="B1546" s="13" t="s">
        <v>563</v>
      </c>
      <c r="C1546" s="12" t="s">
        <v>3498</v>
      </c>
      <c r="D1546" s="14">
        <v>1568</v>
      </c>
      <c r="E1546" s="15">
        <v>25115</v>
      </c>
      <c r="F1546" s="15">
        <v>39380320</v>
      </c>
    </row>
    <row r="1547" spans="2:6" ht="15" x14ac:dyDescent="0.25">
      <c r="B1547" s="13" t="s">
        <v>8981</v>
      </c>
      <c r="C1547" s="12" t="s">
        <v>4468</v>
      </c>
      <c r="D1547" s="14">
        <v>1568</v>
      </c>
      <c r="E1547" s="15">
        <v>11432</v>
      </c>
      <c r="F1547" s="15">
        <v>17925376</v>
      </c>
    </row>
    <row r="1548" spans="2:6" ht="15" x14ac:dyDescent="0.25">
      <c r="B1548" s="13" t="s">
        <v>7329</v>
      </c>
      <c r="C1548" s="12" t="s">
        <v>9196</v>
      </c>
      <c r="D1548" s="14">
        <v>1554</v>
      </c>
      <c r="E1548" s="15">
        <v>1684.4</v>
      </c>
      <c r="F1548" s="15">
        <v>3115044.8</v>
      </c>
    </row>
    <row r="1549" spans="2:6" ht="15" x14ac:dyDescent="0.25">
      <c r="B1549" s="13" t="s">
        <v>1385</v>
      </c>
      <c r="C1549" s="12" t="s">
        <v>4300</v>
      </c>
      <c r="D1549" s="14">
        <v>1554</v>
      </c>
      <c r="E1549" s="15">
        <v>130</v>
      </c>
      <c r="F1549" s="15">
        <v>202020</v>
      </c>
    </row>
    <row r="1550" spans="2:6" ht="15" x14ac:dyDescent="0.25">
      <c r="B1550" s="13" t="s">
        <v>996</v>
      </c>
      <c r="C1550" s="12" t="s">
        <v>3931</v>
      </c>
      <c r="D1550" s="14">
        <v>1554</v>
      </c>
      <c r="E1550" s="15">
        <v>300</v>
      </c>
      <c r="F1550" s="15">
        <v>826000</v>
      </c>
    </row>
    <row r="1551" spans="2:6" ht="15" x14ac:dyDescent="0.25">
      <c r="B1551" s="13" t="s">
        <v>2141</v>
      </c>
      <c r="C1551" s="12" t="s">
        <v>5061</v>
      </c>
      <c r="D1551" s="14">
        <v>1540</v>
      </c>
      <c r="E1551" s="15">
        <v>56594</v>
      </c>
      <c r="F1551" s="15">
        <v>87154760</v>
      </c>
    </row>
    <row r="1552" spans="2:6" ht="15" x14ac:dyDescent="0.25">
      <c r="B1552" s="13" t="s">
        <v>602</v>
      </c>
      <c r="C1552" s="12" t="s">
        <v>3538</v>
      </c>
      <c r="D1552" s="14">
        <v>1540</v>
      </c>
      <c r="E1552" s="15">
        <v>8200</v>
      </c>
      <c r="F1552" s="15">
        <v>12628000</v>
      </c>
    </row>
    <row r="1553" spans="2:6" ht="15" x14ac:dyDescent="0.25">
      <c r="B1553" s="13" t="s">
        <v>7493</v>
      </c>
      <c r="C1553" s="12" t="s">
        <v>4858</v>
      </c>
      <c r="D1553" s="14">
        <v>1526</v>
      </c>
      <c r="E1553" s="15">
        <v>2600</v>
      </c>
      <c r="F1553" s="15">
        <v>3967600</v>
      </c>
    </row>
    <row r="1554" spans="2:6" ht="15" x14ac:dyDescent="0.25">
      <c r="B1554" s="13" t="s">
        <v>727</v>
      </c>
      <c r="C1554" s="12" t="s">
        <v>3655</v>
      </c>
      <c r="D1554" s="14">
        <v>1526</v>
      </c>
      <c r="E1554" s="15">
        <v>2799</v>
      </c>
      <c r="F1554" s="15">
        <v>4271274</v>
      </c>
    </row>
    <row r="1555" spans="2:6" ht="15" x14ac:dyDescent="0.25">
      <c r="B1555" s="13" t="s">
        <v>7406</v>
      </c>
      <c r="C1555" s="12" t="s">
        <v>9262</v>
      </c>
      <c r="D1555" s="14">
        <v>1512</v>
      </c>
      <c r="E1555" s="15">
        <v>2135</v>
      </c>
      <c r="F1555" s="15">
        <v>3228120</v>
      </c>
    </row>
    <row r="1556" spans="2:6" ht="15" x14ac:dyDescent="0.25">
      <c r="B1556" s="13" t="s">
        <v>870</v>
      </c>
      <c r="C1556" s="12" t="s">
        <v>3799</v>
      </c>
      <c r="D1556" s="14">
        <v>1512</v>
      </c>
      <c r="E1556" s="15">
        <v>719</v>
      </c>
      <c r="F1556" s="15">
        <v>1486044</v>
      </c>
    </row>
    <row r="1557" spans="2:6" ht="15" x14ac:dyDescent="0.25">
      <c r="B1557" s="13" t="s">
        <v>577</v>
      </c>
      <c r="C1557" s="12" t="s">
        <v>3512</v>
      </c>
      <c r="D1557" s="14">
        <v>1512</v>
      </c>
      <c r="E1557" s="15">
        <v>7000</v>
      </c>
      <c r="F1557" s="15">
        <v>10655400</v>
      </c>
    </row>
    <row r="1558" spans="2:6" ht="15" x14ac:dyDescent="0.25">
      <c r="B1558" s="13" t="s">
        <v>6133</v>
      </c>
      <c r="C1558" s="12" t="s">
        <v>6863</v>
      </c>
      <c r="D1558" s="14">
        <v>1498</v>
      </c>
      <c r="E1558" s="15">
        <v>6300</v>
      </c>
      <c r="F1558" s="15">
        <v>9437400</v>
      </c>
    </row>
    <row r="1559" spans="2:6" ht="15" x14ac:dyDescent="0.25">
      <c r="B1559" s="13" t="s">
        <v>956</v>
      </c>
      <c r="C1559" s="12" t="s">
        <v>3898</v>
      </c>
      <c r="D1559" s="14">
        <v>1484</v>
      </c>
      <c r="E1559" s="15">
        <v>440</v>
      </c>
      <c r="F1559" s="15">
        <v>652960</v>
      </c>
    </row>
    <row r="1560" spans="2:6" ht="15" x14ac:dyDescent="0.25">
      <c r="B1560" s="13" t="s">
        <v>1758</v>
      </c>
      <c r="C1560" s="12" t="s">
        <v>4667</v>
      </c>
      <c r="D1560" s="14">
        <v>1470</v>
      </c>
      <c r="E1560" s="15">
        <v>3196</v>
      </c>
      <c r="F1560" s="15">
        <v>4698120</v>
      </c>
    </row>
    <row r="1561" spans="2:6" ht="15" x14ac:dyDescent="0.25">
      <c r="B1561" s="13" t="s">
        <v>248</v>
      </c>
      <c r="C1561" s="12" t="s">
        <v>3180</v>
      </c>
      <c r="D1561" s="14">
        <v>1470</v>
      </c>
      <c r="E1561" s="15">
        <v>544</v>
      </c>
      <c r="F1561" s="15">
        <v>861420</v>
      </c>
    </row>
    <row r="1562" spans="2:6" ht="15" x14ac:dyDescent="0.25">
      <c r="B1562" s="13" t="s">
        <v>244</v>
      </c>
      <c r="C1562" s="12" t="s">
        <v>3176</v>
      </c>
      <c r="D1562" s="14">
        <v>1470</v>
      </c>
      <c r="E1562" s="15">
        <v>1300</v>
      </c>
      <c r="F1562" s="15">
        <v>1911000</v>
      </c>
    </row>
    <row r="1563" spans="2:6" ht="15" x14ac:dyDescent="0.25">
      <c r="B1563" s="13" t="s">
        <v>2056</v>
      </c>
      <c r="C1563" s="12" t="s">
        <v>4971</v>
      </c>
      <c r="D1563" s="14">
        <v>1470</v>
      </c>
      <c r="E1563" s="15">
        <v>160000</v>
      </c>
      <c r="F1563" s="15">
        <v>235200000</v>
      </c>
    </row>
    <row r="1564" spans="2:6" ht="15" x14ac:dyDescent="0.25">
      <c r="B1564" s="13" t="s">
        <v>8364</v>
      </c>
      <c r="C1564" s="12" t="s">
        <v>3700</v>
      </c>
      <c r="D1564" s="14">
        <v>1470</v>
      </c>
      <c r="E1564" s="15">
        <v>103200</v>
      </c>
      <c r="F1564" s="15">
        <v>151704000</v>
      </c>
    </row>
    <row r="1565" spans="2:6" ht="15" x14ac:dyDescent="0.25">
      <c r="B1565" s="13" t="s">
        <v>8419</v>
      </c>
      <c r="C1565" s="12" t="s">
        <v>10214</v>
      </c>
      <c r="D1565" s="14">
        <v>1470</v>
      </c>
      <c r="E1565" s="15">
        <v>79089</v>
      </c>
      <c r="F1565" s="15">
        <v>116260830</v>
      </c>
    </row>
    <row r="1566" spans="2:6" ht="15" x14ac:dyDescent="0.25">
      <c r="B1566" s="13" t="s">
        <v>2065</v>
      </c>
      <c r="C1566" s="12" t="s">
        <v>4982</v>
      </c>
      <c r="D1566" s="14">
        <v>1470</v>
      </c>
      <c r="E1566" s="15">
        <v>1140</v>
      </c>
      <c r="F1566" s="15">
        <v>1675800</v>
      </c>
    </row>
    <row r="1567" spans="2:6" ht="15" x14ac:dyDescent="0.25">
      <c r="B1567" s="13" t="s">
        <v>1978</v>
      </c>
      <c r="C1567" s="12" t="s">
        <v>4895</v>
      </c>
      <c r="D1567" s="14">
        <v>1470</v>
      </c>
      <c r="E1567" s="15">
        <v>10180.26</v>
      </c>
      <c r="F1567" s="15">
        <v>14964982.200000001</v>
      </c>
    </row>
    <row r="1568" spans="2:6" ht="15" x14ac:dyDescent="0.25">
      <c r="B1568" s="13" t="s">
        <v>162</v>
      </c>
      <c r="C1568" s="12" t="s">
        <v>3098</v>
      </c>
      <c r="D1568" s="14">
        <v>1456</v>
      </c>
      <c r="E1568" s="15">
        <v>3520</v>
      </c>
      <c r="F1568" s="15">
        <v>5125120</v>
      </c>
    </row>
    <row r="1569" spans="2:6" ht="15" x14ac:dyDescent="0.25">
      <c r="B1569" s="13" t="s">
        <v>2566</v>
      </c>
      <c r="C1569" s="12" t="s">
        <v>5445</v>
      </c>
      <c r="D1569" s="14">
        <v>1456</v>
      </c>
      <c r="E1569" s="15">
        <v>5595</v>
      </c>
      <c r="F1569" s="15">
        <v>8146320</v>
      </c>
    </row>
    <row r="1570" spans="2:6" ht="15" x14ac:dyDescent="0.25">
      <c r="B1570" s="13" t="s">
        <v>998</v>
      </c>
      <c r="C1570" s="12" t="s">
        <v>3933</v>
      </c>
      <c r="D1570" s="14">
        <v>1456</v>
      </c>
      <c r="E1570" s="15">
        <v>5250</v>
      </c>
      <c r="F1570" s="15">
        <v>7644000</v>
      </c>
    </row>
    <row r="1571" spans="2:6" ht="15" x14ac:dyDescent="0.25">
      <c r="B1571" s="13" t="s">
        <v>1009</v>
      </c>
      <c r="C1571" s="12" t="s">
        <v>3944</v>
      </c>
      <c r="D1571" s="14">
        <v>1456</v>
      </c>
      <c r="E1571" s="15">
        <v>780</v>
      </c>
      <c r="F1571" s="15">
        <v>1135680</v>
      </c>
    </row>
    <row r="1572" spans="2:6" ht="15" x14ac:dyDescent="0.25">
      <c r="B1572" s="13" t="s">
        <v>2467</v>
      </c>
      <c r="C1572" s="12" t="s">
        <v>5402</v>
      </c>
      <c r="D1572" s="14">
        <v>1442</v>
      </c>
      <c r="E1572" s="15">
        <v>6874</v>
      </c>
      <c r="F1572" s="15">
        <v>9912308</v>
      </c>
    </row>
    <row r="1573" spans="2:6" ht="15" x14ac:dyDescent="0.25">
      <c r="B1573" s="13" t="s">
        <v>9048</v>
      </c>
      <c r="C1573" s="12" t="s">
        <v>10678</v>
      </c>
      <c r="D1573" s="14">
        <v>1442</v>
      </c>
      <c r="E1573" s="15">
        <v>4867</v>
      </c>
      <c r="F1573" s="15">
        <v>7018214</v>
      </c>
    </row>
    <row r="1574" spans="2:6" ht="15" x14ac:dyDescent="0.25">
      <c r="B1574" s="13" t="s">
        <v>2262</v>
      </c>
      <c r="C1574" s="12" t="s">
        <v>5211</v>
      </c>
      <c r="D1574" s="14">
        <v>1428</v>
      </c>
      <c r="E1574" s="15">
        <v>3795</v>
      </c>
      <c r="F1574" s="15">
        <v>5419260</v>
      </c>
    </row>
    <row r="1575" spans="2:6" ht="15" x14ac:dyDescent="0.25">
      <c r="B1575" s="13" t="s">
        <v>2322</v>
      </c>
      <c r="C1575" s="12" t="s">
        <v>6948</v>
      </c>
      <c r="D1575" s="14">
        <v>1428</v>
      </c>
      <c r="E1575" s="15">
        <v>1455</v>
      </c>
      <c r="F1575" s="15">
        <v>2276652</v>
      </c>
    </row>
    <row r="1576" spans="2:6" ht="15" x14ac:dyDescent="0.25">
      <c r="B1576" s="13" t="s">
        <v>764</v>
      </c>
      <c r="C1576" s="12" t="s">
        <v>3689</v>
      </c>
      <c r="D1576" s="14">
        <v>1428</v>
      </c>
      <c r="E1576" s="15">
        <v>160000</v>
      </c>
      <c r="F1576" s="15">
        <v>285252996</v>
      </c>
    </row>
    <row r="1577" spans="2:6" ht="15" x14ac:dyDescent="0.25">
      <c r="B1577" s="13" t="s">
        <v>620</v>
      </c>
      <c r="C1577" s="12" t="s">
        <v>3557</v>
      </c>
      <c r="D1577" s="14">
        <v>1414</v>
      </c>
      <c r="E1577" s="15">
        <v>3000</v>
      </c>
      <c r="F1577" s="15">
        <v>5954620</v>
      </c>
    </row>
    <row r="1578" spans="2:6" ht="15" x14ac:dyDescent="0.25">
      <c r="B1578" s="13" t="s">
        <v>1717</v>
      </c>
      <c r="C1578" s="12" t="s">
        <v>4624</v>
      </c>
      <c r="D1578" s="14">
        <v>1414</v>
      </c>
      <c r="E1578" s="15">
        <v>3800</v>
      </c>
      <c r="F1578" s="15">
        <v>5761280</v>
      </c>
    </row>
    <row r="1579" spans="2:6" ht="15" x14ac:dyDescent="0.25">
      <c r="B1579" s="13" t="s">
        <v>2535</v>
      </c>
      <c r="C1579" s="12" t="s">
        <v>9994</v>
      </c>
      <c r="D1579" s="14">
        <v>1414</v>
      </c>
      <c r="E1579" s="15">
        <v>5050</v>
      </c>
      <c r="F1579" s="15">
        <v>10808616</v>
      </c>
    </row>
    <row r="1580" spans="2:6" ht="15" x14ac:dyDescent="0.25">
      <c r="B1580" s="13" t="s">
        <v>1601</v>
      </c>
      <c r="C1580" s="12" t="s">
        <v>4512</v>
      </c>
      <c r="D1580" s="14">
        <v>1414</v>
      </c>
      <c r="E1580" s="15">
        <v>32000</v>
      </c>
      <c r="F1580" s="15">
        <v>45248000</v>
      </c>
    </row>
    <row r="1581" spans="2:6" ht="15" x14ac:dyDescent="0.25">
      <c r="B1581" s="13" t="s">
        <v>148</v>
      </c>
      <c r="C1581" s="12" t="s">
        <v>9442</v>
      </c>
      <c r="D1581" s="14">
        <v>1400</v>
      </c>
      <c r="E1581" s="15">
        <v>60</v>
      </c>
      <c r="F1581" s="15">
        <v>84000</v>
      </c>
    </row>
    <row r="1582" spans="2:6" ht="15" x14ac:dyDescent="0.25">
      <c r="B1582" s="13" t="s">
        <v>1626</v>
      </c>
      <c r="C1582" s="12" t="s">
        <v>4534</v>
      </c>
      <c r="D1582" s="14">
        <v>1400</v>
      </c>
      <c r="E1582" s="15">
        <v>10160</v>
      </c>
      <c r="F1582" s="15">
        <v>14224000</v>
      </c>
    </row>
    <row r="1583" spans="2:6" ht="15" x14ac:dyDescent="0.25">
      <c r="B1583" s="13" t="s">
        <v>2543</v>
      </c>
      <c r="C1583" s="12" t="s">
        <v>9981</v>
      </c>
      <c r="D1583" s="14">
        <v>1400</v>
      </c>
      <c r="E1583" s="15">
        <v>14643</v>
      </c>
      <c r="F1583" s="15">
        <v>20500200</v>
      </c>
    </row>
    <row r="1584" spans="2:6" ht="15" x14ac:dyDescent="0.25">
      <c r="B1584" s="13" t="s">
        <v>1613</v>
      </c>
      <c r="C1584" s="12" t="s">
        <v>4521</v>
      </c>
      <c r="D1584" s="14">
        <v>1400</v>
      </c>
      <c r="E1584" s="15">
        <v>16600</v>
      </c>
      <c r="F1584" s="15">
        <v>23240000</v>
      </c>
    </row>
    <row r="1585" spans="2:6" ht="15" x14ac:dyDescent="0.25">
      <c r="B1585" s="13" t="s">
        <v>2512</v>
      </c>
      <c r="C1585" s="12" t="s">
        <v>9961</v>
      </c>
      <c r="D1585" s="14">
        <v>1386</v>
      </c>
      <c r="E1585" s="15">
        <v>10764</v>
      </c>
      <c r="F1585" s="15">
        <v>17657640</v>
      </c>
    </row>
    <row r="1586" spans="2:6" ht="15" x14ac:dyDescent="0.25">
      <c r="B1586" s="13" t="s">
        <v>861</v>
      </c>
      <c r="C1586" s="12" t="s">
        <v>3790</v>
      </c>
      <c r="D1586" s="14">
        <v>1372</v>
      </c>
      <c r="E1586" s="15">
        <v>5500</v>
      </c>
      <c r="F1586" s="15">
        <v>8066800</v>
      </c>
    </row>
    <row r="1587" spans="2:6" ht="15" x14ac:dyDescent="0.25">
      <c r="B1587" s="13" t="s">
        <v>8415</v>
      </c>
      <c r="C1587" s="12" t="s">
        <v>6504</v>
      </c>
      <c r="D1587" s="14">
        <v>1372</v>
      </c>
      <c r="E1587" s="15">
        <v>900</v>
      </c>
      <c r="F1587" s="15">
        <v>1234800</v>
      </c>
    </row>
    <row r="1588" spans="2:6" ht="15" x14ac:dyDescent="0.25">
      <c r="B1588" s="13" t="s">
        <v>2600</v>
      </c>
      <c r="C1588" s="12" t="s">
        <v>5477</v>
      </c>
      <c r="D1588" s="14">
        <v>1372</v>
      </c>
      <c r="E1588" s="15">
        <v>20669</v>
      </c>
      <c r="F1588" s="15">
        <v>28357868</v>
      </c>
    </row>
    <row r="1589" spans="2:6" ht="15" x14ac:dyDescent="0.25">
      <c r="B1589" s="13" t="s">
        <v>2403</v>
      </c>
      <c r="C1589" s="12" t="s">
        <v>5342</v>
      </c>
      <c r="D1589" s="14">
        <v>1358</v>
      </c>
      <c r="E1589" s="15">
        <v>33581</v>
      </c>
      <c r="F1589" s="15">
        <v>45602998</v>
      </c>
    </row>
    <row r="1590" spans="2:6" ht="15" x14ac:dyDescent="0.25">
      <c r="B1590" s="13" t="s">
        <v>358</v>
      </c>
      <c r="C1590" s="12" t="s">
        <v>3288</v>
      </c>
      <c r="D1590" s="14">
        <v>1358</v>
      </c>
      <c r="E1590" s="15">
        <v>3800</v>
      </c>
      <c r="F1590" s="15">
        <v>10035088</v>
      </c>
    </row>
    <row r="1591" spans="2:6" ht="15" x14ac:dyDescent="0.25">
      <c r="B1591" s="13" t="s">
        <v>965</v>
      </c>
      <c r="C1591" s="12" t="s">
        <v>10142</v>
      </c>
      <c r="D1591" s="14">
        <v>1358</v>
      </c>
      <c r="E1591" s="15">
        <v>3600</v>
      </c>
      <c r="F1591" s="15">
        <v>4888800</v>
      </c>
    </row>
    <row r="1592" spans="2:6" ht="15" x14ac:dyDescent="0.25">
      <c r="B1592" s="13" t="s">
        <v>1087</v>
      </c>
      <c r="C1592" s="12" t="s">
        <v>4019</v>
      </c>
      <c r="D1592" s="14">
        <v>1358</v>
      </c>
      <c r="E1592" s="15">
        <v>922</v>
      </c>
      <c r="F1592" s="15">
        <v>1252076</v>
      </c>
    </row>
    <row r="1593" spans="2:6" ht="15" x14ac:dyDescent="0.25">
      <c r="B1593" s="13" t="s">
        <v>1556</v>
      </c>
      <c r="C1593" s="12" t="s">
        <v>4475</v>
      </c>
      <c r="D1593" s="14">
        <v>1358</v>
      </c>
      <c r="E1593" s="15">
        <v>154000</v>
      </c>
      <c r="F1593" s="15">
        <v>508079768</v>
      </c>
    </row>
    <row r="1594" spans="2:6" ht="15" x14ac:dyDescent="0.25">
      <c r="B1594" s="13" t="s">
        <v>7261</v>
      </c>
      <c r="C1594" s="12" t="s">
        <v>9158</v>
      </c>
      <c r="D1594" s="14">
        <v>1344</v>
      </c>
      <c r="E1594" s="15">
        <v>89400</v>
      </c>
      <c r="F1594" s="15">
        <v>120153600</v>
      </c>
    </row>
    <row r="1595" spans="2:6" ht="15" x14ac:dyDescent="0.25">
      <c r="B1595" s="13" t="s">
        <v>2890</v>
      </c>
      <c r="C1595" s="12" t="s">
        <v>5781</v>
      </c>
      <c r="D1595" s="14">
        <v>1344</v>
      </c>
      <c r="E1595" s="15">
        <v>441</v>
      </c>
      <c r="F1595" s="15">
        <v>634452</v>
      </c>
    </row>
    <row r="1596" spans="2:6" ht="15" x14ac:dyDescent="0.25">
      <c r="B1596" s="13" t="s">
        <v>1445</v>
      </c>
      <c r="C1596" s="12" t="s">
        <v>9652</v>
      </c>
      <c r="D1596" s="14">
        <v>1344</v>
      </c>
      <c r="E1596" s="15">
        <v>41077</v>
      </c>
      <c r="F1596" s="15">
        <v>55207488</v>
      </c>
    </row>
    <row r="1597" spans="2:6" ht="15" x14ac:dyDescent="0.25">
      <c r="B1597" s="13" t="s">
        <v>2398</v>
      </c>
      <c r="C1597" s="12" t="s">
        <v>5339</v>
      </c>
      <c r="D1597" s="14">
        <v>1344</v>
      </c>
      <c r="E1597" s="15">
        <v>445</v>
      </c>
      <c r="F1597" s="15">
        <v>626220</v>
      </c>
    </row>
    <row r="1598" spans="2:6" ht="15" x14ac:dyDescent="0.25">
      <c r="B1598" s="13" t="s">
        <v>1077</v>
      </c>
      <c r="C1598" s="12" t="s">
        <v>4012</v>
      </c>
      <c r="D1598" s="14">
        <v>1344</v>
      </c>
      <c r="E1598" s="15">
        <v>3715</v>
      </c>
      <c r="F1598" s="15">
        <v>4992960</v>
      </c>
    </row>
    <row r="1599" spans="2:6" ht="15" x14ac:dyDescent="0.25">
      <c r="B1599" s="13" t="s">
        <v>8607</v>
      </c>
      <c r="C1599" s="12" t="s">
        <v>10338</v>
      </c>
      <c r="D1599" s="14">
        <v>1344</v>
      </c>
      <c r="E1599" s="15">
        <v>689</v>
      </c>
      <c r="F1599" s="15">
        <v>926016</v>
      </c>
    </row>
    <row r="1600" spans="2:6" ht="15" x14ac:dyDescent="0.25">
      <c r="B1600" s="13" t="s">
        <v>13</v>
      </c>
      <c r="C1600" s="12" t="s">
        <v>2938</v>
      </c>
      <c r="D1600" s="14">
        <v>1330</v>
      </c>
      <c r="E1600" s="15">
        <v>14500</v>
      </c>
      <c r="F1600" s="15">
        <v>19285000</v>
      </c>
    </row>
    <row r="1601" spans="2:6" ht="15" x14ac:dyDescent="0.25">
      <c r="B1601" s="13" t="s">
        <v>7498</v>
      </c>
      <c r="C1601" s="12" t="s">
        <v>5495</v>
      </c>
      <c r="D1601" s="14">
        <v>1330</v>
      </c>
      <c r="E1601" s="15">
        <v>1551.21</v>
      </c>
      <c r="F1601" s="15">
        <v>2063109.3</v>
      </c>
    </row>
    <row r="1602" spans="2:6" ht="15" x14ac:dyDescent="0.25">
      <c r="B1602" s="13" t="s">
        <v>282</v>
      </c>
      <c r="C1602" s="12" t="s">
        <v>3214</v>
      </c>
      <c r="D1602" s="14">
        <v>1330</v>
      </c>
      <c r="E1602" s="15">
        <v>12500</v>
      </c>
      <c r="F1602" s="15">
        <v>19568290</v>
      </c>
    </row>
    <row r="1603" spans="2:6" ht="15" x14ac:dyDescent="0.25">
      <c r="B1603" s="13" t="s">
        <v>1461</v>
      </c>
      <c r="C1603" s="12" t="s">
        <v>9770</v>
      </c>
      <c r="D1603" s="14">
        <v>1330</v>
      </c>
      <c r="E1603" s="15">
        <v>483</v>
      </c>
      <c r="F1603" s="15">
        <v>990381.84000000008</v>
      </c>
    </row>
    <row r="1604" spans="2:6" ht="15" x14ac:dyDescent="0.25">
      <c r="B1604" s="13" t="s">
        <v>1849</v>
      </c>
      <c r="C1604" s="12" t="s">
        <v>4761</v>
      </c>
      <c r="D1604" s="14">
        <v>1316</v>
      </c>
      <c r="E1604" s="15">
        <v>23910</v>
      </c>
      <c r="F1604" s="15">
        <v>31465560</v>
      </c>
    </row>
    <row r="1605" spans="2:6" ht="15" x14ac:dyDescent="0.25">
      <c r="B1605" s="13" t="s">
        <v>2530</v>
      </c>
      <c r="C1605" s="12" t="s">
        <v>9989</v>
      </c>
      <c r="D1605" s="14">
        <v>1316</v>
      </c>
      <c r="E1605" s="15">
        <v>7322</v>
      </c>
      <c r="F1605" s="15">
        <v>9635752</v>
      </c>
    </row>
    <row r="1606" spans="2:6" ht="15" x14ac:dyDescent="0.25">
      <c r="B1606" s="13" t="s">
        <v>2921</v>
      </c>
      <c r="C1606" s="12" t="s">
        <v>5812</v>
      </c>
      <c r="D1606" s="14">
        <v>1316</v>
      </c>
      <c r="E1606" s="15">
        <v>8800</v>
      </c>
      <c r="F1606" s="15">
        <v>11580800</v>
      </c>
    </row>
    <row r="1607" spans="2:6" ht="15" x14ac:dyDescent="0.25">
      <c r="B1607" s="13" t="s">
        <v>6003</v>
      </c>
      <c r="C1607" s="12" t="s">
        <v>6683</v>
      </c>
      <c r="D1607" s="14">
        <v>1316</v>
      </c>
      <c r="E1607" s="15">
        <v>20633</v>
      </c>
      <c r="F1607" s="15">
        <v>27153028</v>
      </c>
    </row>
    <row r="1608" spans="2:6" ht="15" x14ac:dyDescent="0.25">
      <c r="B1608" s="13" t="s">
        <v>1947</v>
      </c>
      <c r="C1608" s="12" t="s">
        <v>4860</v>
      </c>
      <c r="D1608" s="14">
        <v>1302</v>
      </c>
      <c r="E1608" s="15">
        <v>467</v>
      </c>
      <c r="F1608" s="15">
        <v>775194</v>
      </c>
    </row>
    <row r="1609" spans="2:6" ht="15" x14ac:dyDescent="0.25">
      <c r="B1609" s="13" t="s">
        <v>783</v>
      </c>
      <c r="C1609" s="12" t="s">
        <v>3714</v>
      </c>
      <c r="D1609" s="14">
        <v>1302</v>
      </c>
      <c r="E1609" s="15">
        <v>546000</v>
      </c>
      <c r="F1609" s="15">
        <v>710892000</v>
      </c>
    </row>
    <row r="1610" spans="2:6" ht="15" x14ac:dyDescent="0.25">
      <c r="B1610" s="13" t="s">
        <v>1049</v>
      </c>
      <c r="C1610" s="12" t="s">
        <v>10348</v>
      </c>
      <c r="D1610" s="14">
        <v>1302</v>
      </c>
      <c r="E1610" s="15">
        <v>27456</v>
      </c>
      <c r="F1610" s="15">
        <v>35747712</v>
      </c>
    </row>
    <row r="1611" spans="2:6" ht="15" x14ac:dyDescent="0.25">
      <c r="B1611" s="13" t="s">
        <v>7365</v>
      </c>
      <c r="C1611" s="12" t="s">
        <v>9225</v>
      </c>
      <c r="D1611" s="14">
        <v>1288</v>
      </c>
      <c r="E1611" s="15">
        <v>2155000</v>
      </c>
      <c r="F1611" s="15">
        <v>2775640000</v>
      </c>
    </row>
    <row r="1612" spans="2:6" ht="15" x14ac:dyDescent="0.25">
      <c r="B1612" s="13" t="s">
        <v>2564</v>
      </c>
      <c r="C1612" s="12" t="s">
        <v>5443</v>
      </c>
      <c r="D1612" s="14">
        <v>1288</v>
      </c>
      <c r="E1612" s="15">
        <v>4878</v>
      </c>
      <c r="F1612" s="15">
        <v>6282864</v>
      </c>
    </row>
    <row r="1613" spans="2:6" ht="15" x14ac:dyDescent="0.25">
      <c r="B1613" s="13" t="s">
        <v>831</v>
      </c>
      <c r="C1613" s="12" t="s">
        <v>3758</v>
      </c>
      <c r="D1613" s="14">
        <v>1288</v>
      </c>
      <c r="E1613" s="15">
        <v>550</v>
      </c>
      <c r="F1613" s="15">
        <v>735448</v>
      </c>
    </row>
    <row r="1614" spans="2:6" ht="15" x14ac:dyDescent="0.25">
      <c r="B1614" s="13" t="s">
        <v>6130</v>
      </c>
      <c r="C1614" s="12" t="s">
        <v>6859</v>
      </c>
      <c r="D1614" s="14">
        <v>1288</v>
      </c>
      <c r="E1614" s="15">
        <v>22600</v>
      </c>
      <c r="F1614" s="15">
        <v>29108800</v>
      </c>
    </row>
    <row r="1615" spans="2:6" ht="15" x14ac:dyDescent="0.25">
      <c r="B1615" s="13" t="s">
        <v>692</v>
      </c>
      <c r="C1615" s="12" t="s">
        <v>3618</v>
      </c>
      <c r="D1615" s="14">
        <v>1274</v>
      </c>
      <c r="E1615" s="15">
        <v>2000</v>
      </c>
      <c r="F1615" s="15">
        <v>2548000</v>
      </c>
    </row>
    <row r="1616" spans="2:6" ht="15" x14ac:dyDescent="0.25">
      <c r="B1616" s="13" t="s">
        <v>2918</v>
      </c>
      <c r="C1616" s="12" t="s">
        <v>5809</v>
      </c>
      <c r="D1616" s="14">
        <v>1274</v>
      </c>
      <c r="E1616" s="15">
        <v>22837</v>
      </c>
      <c r="F1616" s="15">
        <v>29094338</v>
      </c>
    </row>
    <row r="1617" spans="2:6" ht="15" x14ac:dyDescent="0.25">
      <c r="B1617" s="13" t="s">
        <v>258</v>
      </c>
      <c r="C1617" s="12" t="s">
        <v>3190</v>
      </c>
      <c r="D1617" s="14">
        <v>1274</v>
      </c>
      <c r="E1617" s="15">
        <v>11845</v>
      </c>
      <c r="F1617" s="15">
        <v>15090530</v>
      </c>
    </row>
    <row r="1618" spans="2:6" ht="15" x14ac:dyDescent="0.25">
      <c r="B1618" s="13" t="s">
        <v>2481</v>
      </c>
      <c r="C1618" s="12" t="s">
        <v>5415</v>
      </c>
      <c r="D1618" s="14">
        <v>1274</v>
      </c>
      <c r="E1618" s="15">
        <v>7322</v>
      </c>
      <c r="F1618" s="15">
        <v>9328228</v>
      </c>
    </row>
    <row r="1619" spans="2:6" ht="15" x14ac:dyDescent="0.25">
      <c r="B1619" s="13" t="s">
        <v>2305</v>
      </c>
      <c r="C1619" s="12" t="s">
        <v>5256</v>
      </c>
      <c r="D1619" s="14">
        <v>1260</v>
      </c>
      <c r="E1619" s="15">
        <v>368</v>
      </c>
      <c r="F1619" s="15">
        <v>463680</v>
      </c>
    </row>
    <row r="1620" spans="2:6" ht="15" x14ac:dyDescent="0.25">
      <c r="B1620" s="13" t="s">
        <v>925</v>
      </c>
      <c r="C1620" s="12" t="s">
        <v>3865</v>
      </c>
      <c r="D1620" s="14">
        <v>1260</v>
      </c>
      <c r="E1620" s="15">
        <v>11950</v>
      </c>
      <c r="F1620" s="15">
        <v>34644960</v>
      </c>
    </row>
    <row r="1621" spans="2:6" ht="15" x14ac:dyDescent="0.25">
      <c r="B1621" s="13" t="s">
        <v>1900</v>
      </c>
      <c r="C1621" s="12" t="s">
        <v>4808</v>
      </c>
      <c r="D1621" s="14">
        <v>1260</v>
      </c>
      <c r="E1621" s="15">
        <v>158</v>
      </c>
      <c r="F1621" s="15">
        <v>199080</v>
      </c>
    </row>
    <row r="1622" spans="2:6" ht="15" x14ac:dyDescent="0.25">
      <c r="B1622" s="13" t="s">
        <v>8319</v>
      </c>
      <c r="C1622" s="12" t="s">
        <v>5499</v>
      </c>
      <c r="D1622" s="14">
        <v>1260</v>
      </c>
      <c r="E1622" s="15">
        <v>11500</v>
      </c>
      <c r="F1622" s="15">
        <v>33622064</v>
      </c>
    </row>
    <row r="1623" spans="2:6" ht="15" x14ac:dyDescent="0.25">
      <c r="B1623" s="13" t="s">
        <v>2101</v>
      </c>
      <c r="C1623" s="12" t="s">
        <v>5023</v>
      </c>
      <c r="D1623" s="14">
        <v>1260</v>
      </c>
      <c r="E1623" s="15">
        <v>2688</v>
      </c>
      <c r="F1623" s="15">
        <v>3386880</v>
      </c>
    </row>
    <row r="1624" spans="2:6" ht="15" x14ac:dyDescent="0.25">
      <c r="B1624" s="13" t="s">
        <v>8645</v>
      </c>
      <c r="C1624" s="12" t="s">
        <v>10356</v>
      </c>
      <c r="D1624" s="14">
        <v>1260</v>
      </c>
      <c r="E1624" s="15">
        <v>175445</v>
      </c>
      <c r="F1624" s="15">
        <v>221060700</v>
      </c>
    </row>
    <row r="1625" spans="2:6" ht="15" x14ac:dyDescent="0.25">
      <c r="B1625" s="13" t="s">
        <v>35</v>
      </c>
      <c r="C1625" s="12" t="s">
        <v>2957</v>
      </c>
      <c r="D1625" s="14">
        <v>1260</v>
      </c>
      <c r="E1625" s="15">
        <v>900</v>
      </c>
      <c r="F1625" s="15">
        <v>1134000</v>
      </c>
    </row>
    <row r="1626" spans="2:6" ht="15" x14ac:dyDescent="0.25">
      <c r="B1626" s="13" t="s">
        <v>288</v>
      </c>
      <c r="C1626" s="12" t="s">
        <v>3220</v>
      </c>
      <c r="D1626" s="14">
        <v>1246</v>
      </c>
      <c r="E1626" s="15">
        <v>38800</v>
      </c>
      <c r="F1626" s="15">
        <v>84728000</v>
      </c>
    </row>
    <row r="1627" spans="2:6" ht="15" x14ac:dyDescent="0.25">
      <c r="B1627" s="13" t="s">
        <v>292</v>
      </c>
      <c r="C1627" s="12" t="s">
        <v>3224</v>
      </c>
      <c r="D1627" s="14">
        <v>1246</v>
      </c>
      <c r="E1627" s="15">
        <v>156000</v>
      </c>
      <c r="F1627" s="15">
        <v>194376000</v>
      </c>
    </row>
    <row r="1628" spans="2:6" ht="15" x14ac:dyDescent="0.25">
      <c r="B1628" s="13" t="s">
        <v>8181</v>
      </c>
      <c r="C1628" s="12" t="s">
        <v>10108</v>
      </c>
      <c r="D1628" s="14">
        <v>1246</v>
      </c>
      <c r="E1628" s="15">
        <v>3300</v>
      </c>
      <c r="F1628" s="15">
        <v>4111800</v>
      </c>
    </row>
    <row r="1629" spans="2:6" ht="15" x14ac:dyDescent="0.25">
      <c r="B1629" s="13" t="s">
        <v>2652</v>
      </c>
      <c r="C1629" s="12" t="s">
        <v>5541</v>
      </c>
      <c r="D1629" s="14">
        <v>1246</v>
      </c>
      <c r="E1629" s="15">
        <v>485</v>
      </c>
      <c r="F1629" s="15">
        <v>604310</v>
      </c>
    </row>
    <row r="1630" spans="2:6" ht="15" x14ac:dyDescent="0.25">
      <c r="B1630" s="13" t="s">
        <v>873</v>
      </c>
      <c r="C1630" s="12" t="s">
        <v>3803</v>
      </c>
      <c r="D1630" s="14">
        <v>1246</v>
      </c>
      <c r="E1630" s="15">
        <v>11550</v>
      </c>
      <c r="F1630" s="15">
        <v>14391300</v>
      </c>
    </row>
    <row r="1631" spans="2:6" ht="15" x14ac:dyDescent="0.25">
      <c r="B1631" s="13" t="s">
        <v>1814</v>
      </c>
      <c r="C1631" s="12" t="s">
        <v>4726</v>
      </c>
      <c r="D1631" s="14">
        <v>1232</v>
      </c>
      <c r="E1631" s="15">
        <v>20304</v>
      </c>
      <c r="F1631" s="15">
        <v>25014528</v>
      </c>
    </row>
    <row r="1632" spans="2:6" ht="15" x14ac:dyDescent="0.25">
      <c r="B1632" s="13" t="s">
        <v>1260</v>
      </c>
      <c r="C1632" s="12" t="s">
        <v>4180</v>
      </c>
      <c r="D1632" s="14">
        <v>1232</v>
      </c>
      <c r="E1632" s="15">
        <v>3100</v>
      </c>
      <c r="F1632" s="15">
        <v>3819200</v>
      </c>
    </row>
    <row r="1633" spans="2:6" ht="15" x14ac:dyDescent="0.25">
      <c r="B1633" s="13" t="s">
        <v>8182</v>
      </c>
      <c r="C1633" s="12" t="s">
        <v>10109</v>
      </c>
      <c r="D1633" s="14">
        <v>1218</v>
      </c>
      <c r="E1633" s="15">
        <v>1480</v>
      </c>
      <c r="F1633" s="15">
        <v>1802640</v>
      </c>
    </row>
    <row r="1634" spans="2:6" ht="15" x14ac:dyDescent="0.25">
      <c r="B1634" s="13" t="s">
        <v>8910</v>
      </c>
      <c r="C1634" s="12" t="s">
        <v>3327</v>
      </c>
      <c r="D1634" s="14">
        <v>1218</v>
      </c>
      <c r="E1634" s="15">
        <v>93635</v>
      </c>
      <c r="F1634" s="15">
        <v>114047430</v>
      </c>
    </row>
    <row r="1635" spans="2:6" ht="15" x14ac:dyDescent="0.25">
      <c r="B1635" s="13" t="s">
        <v>958</v>
      </c>
      <c r="C1635" s="12" t="s">
        <v>3900</v>
      </c>
      <c r="D1635" s="14">
        <v>1204</v>
      </c>
      <c r="E1635" s="15">
        <v>440</v>
      </c>
      <c r="F1635" s="15">
        <v>529760</v>
      </c>
    </row>
    <row r="1636" spans="2:6" ht="15" x14ac:dyDescent="0.25">
      <c r="B1636" s="13" t="s">
        <v>2291</v>
      </c>
      <c r="C1636" s="12" t="s">
        <v>5241</v>
      </c>
      <c r="D1636" s="14">
        <v>1204</v>
      </c>
      <c r="E1636" s="15">
        <v>1980</v>
      </c>
      <c r="F1636" s="15">
        <v>2403520</v>
      </c>
    </row>
    <row r="1637" spans="2:6" ht="15" x14ac:dyDescent="0.25">
      <c r="B1637" s="13" t="s">
        <v>2529</v>
      </c>
      <c r="C1637" s="12" t="s">
        <v>9988</v>
      </c>
      <c r="D1637" s="14">
        <v>1204</v>
      </c>
      <c r="E1637" s="15">
        <v>8164</v>
      </c>
      <c r="F1637" s="15">
        <v>9829456</v>
      </c>
    </row>
    <row r="1638" spans="2:6" ht="15" x14ac:dyDescent="0.25">
      <c r="B1638" s="13" t="s">
        <v>2572</v>
      </c>
      <c r="C1638" s="12" t="s">
        <v>5451</v>
      </c>
      <c r="D1638" s="14">
        <v>1204</v>
      </c>
      <c r="E1638" s="15">
        <v>4524</v>
      </c>
      <c r="F1638" s="15">
        <v>5446896</v>
      </c>
    </row>
    <row r="1639" spans="2:6" ht="15" x14ac:dyDescent="0.25">
      <c r="B1639" s="13" t="s">
        <v>807</v>
      </c>
      <c r="C1639" s="12" t="s">
        <v>3739</v>
      </c>
      <c r="D1639" s="14">
        <v>1204</v>
      </c>
      <c r="E1639" s="15">
        <v>1450</v>
      </c>
      <c r="F1639" s="15">
        <v>8765120</v>
      </c>
    </row>
    <row r="1640" spans="2:6" ht="15" x14ac:dyDescent="0.25">
      <c r="B1640" s="13" t="s">
        <v>316</v>
      </c>
      <c r="C1640" s="12" t="s">
        <v>3248</v>
      </c>
      <c r="D1640" s="14">
        <v>1204</v>
      </c>
      <c r="E1640" s="15">
        <v>2690</v>
      </c>
      <c r="F1640" s="15">
        <v>3238760</v>
      </c>
    </row>
    <row r="1641" spans="2:6" ht="15" x14ac:dyDescent="0.25">
      <c r="B1641" s="13" t="s">
        <v>2272</v>
      </c>
      <c r="C1641" s="12" t="s">
        <v>5221</v>
      </c>
      <c r="D1641" s="14">
        <v>1204</v>
      </c>
      <c r="E1641" s="15">
        <v>847</v>
      </c>
      <c r="F1641" s="15">
        <v>1019788</v>
      </c>
    </row>
    <row r="1642" spans="2:6" ht="15" x14ac:dyDescent="0.25">
      <c r="B1642" s="13" t="s">
        <v>8944</v>
      </c>
      <c r="C1642" s="12" t="s">
        <v>10608</v>
      </c>
      <c r="D1642" s="14">
        <v>1204</v>
      </c>
      <c r="E1642" s="15">
        <v>3250</v>
      </c>
      <c r="F1642" s="15">
        <v>3913000</v>
      </c>
    </row>
    <row r="1643" spans="2:6" ht="15" x14ac:dyDescent="0.25">
      <c r="B1643" s="13" t="s">
        <v>7129</v>
      </c>
      <c r="C1643" s="12" t="s">
        <v>4572</v>
      </c>
      <c r="D1643" s="14">
        <v>1190</v>
      </c>
      <c r="E1643" s="15">
        <v>1002</v>
      </c>
      <c r="F1643" s="15">
        <v>1192380</v>
      </c>
    </row>
    <row r="1644" spans="2:6" ht="15" x14ac:dyDescent="0.25">
      <c r="B1644" s="13" t="s">
        <v>890</v>
      </c>
      <c r="C1644" s="12" t="s">
        <v>3818</v>
      </c>
      <c r="D1644" s="14">
        <v>1190</v>
      </c>
      <c r="E1644" s="15">
        <v>497</v>
      </c>
      <c r="F1644" s="15">
        <v>687988</v>
      </c>
    </row>
    <row r="1645" spans="2:6" ht="15" x14ac:dyDescent="0.25">
      <c r="B1645" s="13" t="s">
        <v>8438</v>
      </c>
      <c r="C1645" s="12" t="s">
        <v>6278</v>
      </c>
      <c r="D1645" s="14">
        <v>1190</v>
      </c>
      <c r="E1645" s="15">
        <v>1146710</v>
      </c>
      <c r="F1645" s="15">
        <v>1364584900</v>
      </c>
    </row>
    <row r="1646" spans="2:6" ht="15" x14ac:dyDescent="0.25">
      <c r="B1646" s="13" t="s">
        <v>1972</v>
      </c>
      <c r="C1646" s="12" t="s">
        <v>4889</v>
      </c>
      <c r="D1646" s="14">
        <v>1190</v>
      </c>
      <c r="E1646" s="15">
        <v>26400</v>
      </c>
      <c r="F1646" s="15">
        <v>31416000</v>
      </c>
    </row>
    <row r="1647" spans="2:6" ht="15" x14ac:dyDescent="0.25">
      <c r="B1647" s="13" t="s">
        <v>2411</v>
      </c>
      <c r="C1647" s="12" t="s">
        <v>9098</v>
      </c>
      <c r="D1647" s="14">
        <v>1176</v>
      </c>
      <c r="E1647" s="15">
        <v>19800</v>
      </c>
      <c r="F1647" s="15">
        <v>38464608</v>
      </c>
    </row>
    <row r="1648" spans="2:6" ht="15" x14ac:dyDescent="0.25">
      <c r="B1648" s="13" t="s">
        <v>7375</v>
      </c>
      <c r="C1648" s="12" t="s">
        <v>9235</v>
      </c>
      <c r="D1648" s="14">
        <v>1176</v>
      </c>
      <c r="E1648" s="15">
        <v>417000</v>
      </c>
      <c r="F1648" s="15">
        <v>490392000</v>
      </c>
    </row>
    <row r="1649" spans="2:6" ht="15" x14ac:dyDescent="0.25">
      <c r="B1649" s="13" t="s">
        <v>637</v>
      </c>
      <c r="C1649" s="12" t="s">
        <v>3571</v>
      </c>
      <c r="D1649" s="14">
        <v>1176</v>
      </c>
      <c r="E1649" s="15">
        <v>7139</v>
      </c>
      <c r="F1649" s="15">
        <v>8395464</v>
      </c>
    </row>
    <row r="1650" spans="2:6" ht="15" x14ac:dyDescent="0.25">
      <c r="B1650" s="13" t="s">
        <v>1878</v>
      </c>
      <c r="C1650" s="12" t="s">
        <v>4784</v>
      </c>
      <c r="D1650" s="14">
        <v>1176</v>
      </c>
      <c r="E1650" s="15">
        <v>5460</v>
      </c>
      <c r="F1650" s="15">
        <v>6420960</v>
      </c>
    </row>
    <row r="1651" spans="2:6" ht="15" x14ac:dyDescent="0.25">
      <c r="B1651" s="13" t="s">
        <v>6167</v>
      </c>
      <c r="C1651" s="12" t="s">
        <v>6903</v>
      </c>
      <c r="D1651" s="14">
        <v>1162</v>
      </c>
      <c r="E1651" s="15">
        <v>6300</v>
      </c>
      <c r="F1651" s="15">
        <v>7320600</v>
      </c>
    </row>
    <row r="1652" spans="2:6" ht="15" x14ac:dyDescent="0.25">
      <c r="B1652" s="13" t="s">
        <v>940</v>
      </c>
      <c r="C1652" s="12" t="s">
        <v>3882</v>
      </c>
      <c r="D1652" s="14">
        <v>1162</v>
      </c>
      <c r="E1652" s="15">
        <v>33720</v>
      </c>
      <c r="F1652" s="15">
        <v>42322364</v>
      </c>
    </row>
    <row r="1653" spans="2:6" ht="15" x14ac:dyDescent="0.25">
      <c r="B1653" s="13" t="s">
        <v>8204</v>
      </c>
      <c r="C1653" s="12" t="s">
        <v>10117</v>
      </c>
      <c r="D1653" s="14">
        <v>1162</v>
      </c>
      <c r="E1653" s="15">
        <v>249</v>
      </c>
      <c r="F1653" s="15">
        <v>440429.92</v>
      </c>
    </row>
    <row r="1654" spans="2:6" ht="15" x14ac:dyDescent="0.25">
      <c r="B1654" s="13" t="s">
        <v>2257</v>
      </c>
      <c r="C1654" s="12" t="s">
        <v>5206</v>
      </c>
      <c r="D1654" s="14">
        <v>1162</v>
      </c>
      <c r="E1654" s="15">
        <v>257464</v>
      </c>
      <c r="F1654" s="15">
        <v>299173168</v>
      </c>
    </row>
    <row r="1655" spans="2:6" ht="15" x14ac:dyDescent="0.25">
      <c r="B1655" s="13" t="s">
        <v>8552</v>
      </c>
      <c r="C1655" s="12" t="s">
        <v>10314</v>
      </c>
      <c r="D1655" s="14">
        <v>1162</v>
      </c>
      <c r="E1655" s="15">
        <v>0</v>
      </c>
      <c r="F1655" s="15">
        <v>0</v>
      </c>
    </row>
    <row r="1656" spans="2:6" ht="15" x14ac:dyDescent="0.25">
      <c r="B1656" s="13" t="s">
        <v>1129</v>
      </c>
      <c r="C1656" s="12" t="s">
        <v>4057</v>
      </c>
      <c r="D1656" s="14">
        <v>1162</v>
      </c>
      <c r="E1656" s="15">
        <v>60588</v>
      </c>
      <c r="F1656" s="15">
        <v>70403256</v>
      </c>
    </row>
    <row r="1657" spans="2:6" ht="15" x14ac:dyDescent="0.25">
      <c r="B1657" s="13" t="s">
        <v>7156</v>
      </c>
      <c r="C1657" s="12" t="s">
        <v>9095</v>
      </c>
      <c r="D1657" s="14">
        <v>1148</v>
      </c>
      <c r="E1657" s="15">
        <v>1320</v>
      </c>
      <c r="F1657" s="15">
        <v>1515360</v>
      </c>
    </row>
    <row r="1658" spans="2:6" ht="15" x14ac:dyDescent="0.25">
      <c r="B1658" s="13" t="s">
        <v>1405</v>
      </c>
      <c r="C1658" s="12" t="s">
        <v>4329</v>
      </c>
      <c r="D1658" s="14">
        <v>1148</v>
      </c>
      <c r="E1658" s="15">
        <v>17665</v>
      </c>
      <c r="F1658" s="15">
        <v>20279420</v>
      </c>
    </row>
    <row r="1659" spans="2:6" ht="15" x14ac:dyDescent="0.25">
      <c r="B1659" s="13" t="s">
        <v>2213</v>
      </c>
      <c r="C1659" s="12" t="s">
        <v>5147</v>
      </c>
      <c r="D1659" s="14">
        <v>1148</v>
      </c>
      <c r="E1659" s="15">
        <v>5245</v>
      </c>
      <c r="F1659" s="15">
        <v>6021260</v>
      </c>
    </row>
    <row r="1660" spans="2:6" ht="15" x14ac:dyDescent="0.25">
      <c r="B1660" s="13" t="s">
        <v>2375</v>
      </c>
      <c r="C1660" s="12" t="s">
        <v>5322</v>
      </c>
      <c r="D1660" s="14">
        <v>1148</v>
      </c>
      <c r="E1660" s="15">
        <v>672</v>
      </c>
      <c r="F1660" s="15">
        <v>782628</v>
      </c>
    </row>
    <row r="1661" spans="2:6" ht="15" x14ac:dyDescent="0.25">
      <c r="B1661" s="13" t="s">
        <v>1481</v>
      </c>
      <c r="C1661" s="12" t="s">
        <v>6785</v>
      </c>
      <c r="D1661" s="14">
        <v>1148</v>
      </c>
      <c r="E1661" s="15">
        <v>2016</v>
      </c>
      <c r="F1661" s="15">
        <v>2828672</v>
      </c>
    </row>
    <row r="1662" spans="2:6" ht="15" x14ac:dyDescent="0.25">
      <c r="B1662" s="13" t="s">
        <v>789</v>
      </c>
      <c r="C1662" s="12" t="s">
        <v>3719</v>
      </c>
      <c r="D1662" s="14">
        <v>1148</v>
      </c>
      <c r="E1662" s="15">
        <v>2000</v>
      </c>
      <c r="F1662" s="15">
        <v>2479456</v>
      </c>
    </row>
    <row r="1663" spans="2:6" ht="15" x14ac:dyDescent="0.25">
      <c r="B1663" s="13" t="s">
        <v>1268</v>
      </c>
      <c r="C1663" s="12" t="s">
        <v>4188</v>
      </c>
      <c r="D1663" s="14">
        <v>1134</v>
      </c>
      <c r="E1663" s="15">
        <v>1307</v>
      </c>
      <c r="F1663" s="15">
        <v>1482138</v>
      </c>
    </row>
    <row r="1664" spans="2:6" ht="15" x14ac:dyDescent="0.25">
      <c r="B1664" s="13" t="s">
        <v>429</v>
      </c>
      <c r="C1664" s="12" t="s">
        <v>3365</v>
      </c>
      <c r="D1664" s="14">
        <v>1134</v>
      </c>
      <c r="E1664" s="15">
        <v>698</v>
      </c>
      <c r="F1664" s="15">
        <v>791532</v>
      </c>
    </row>
    <row r="1665" spans="2:6" ht="15" x14ac:dyDescent="0.25">
      <c r="B1665" s="13" t="s">
        <v>2774</v>
      </c>
      <c r="C1665" s="12" t="s">
        <v>7008</v>
      </c>
      <c r="D1665" s="14">
        <v>1134</v>
      </c>
      <c r="E1665" s="15">
        <v>40000</v>
      </c>
      <c r="F1665" s="15">
        <v>66461192</v>
      </c>
    </row>
    <row r="1666" spans="2:6" ht="15" x14ac:dyDescent="0.25">
      <c r="B1666" s="13" t="s">
        <v>8219</v>
      </c>
      <c r="C1666" s="12" t="s">
        <v>6424</v>
      </c>
      <c r="D1666" s="14">
        <v>1134</v>
      </c>
      <c r="E1666" s="15">
        <v>1460</v>
      </c>
      <c r="F1666" s="15">
        <v>2181550</v>
      </c>
    </row>
    <row r="1667" spans="2:6" ht="15" x14ac:dyDescent="0.25">
      <c r="B1667" s="13" t="s">
        <v>2325</v>
      </c>
      <c r="C1667" s="12" t="s">
        <v>5272</v>
      </c>
      <c r="D1667" s="14">
        <v>1120</v>
      </c>
      <c r="E1667" s="15">
        <v>3739</v>
      </c>
      <c r="F1667" s="15">
        <v>4187680</v>
      </c>
    </row>
    <row r="1668" spans="2:6" ht="15" x14ac:dyDescent="0.25">
      <c r="B1668" s="13" t="s">
        <v>7439</v>
      </c>
      <c r="C1668" s="12" t="s">
        <v>3059</v>
      </c>
      <c r="D1668" s="14">
        <v>1120</v>
      </c>
      <c r="E1668" s="15">
        <v>14000</v>
      </c>
      <c r="F1668" s="15">
        <v>20093850</v>
      </c>
    </row>
    <row r="1669" spans="2:6" ht="15" x14ac:dyDescent="0.25">
      <c r="B1669" s="13" t="s">
        <v>1107</v>
      </c>
      <c r="C1669" s="12" t="s">
        <v>4036</v>
      </c>
      <c r="D1669" s="14">
        <v>1120</v>
      </c>
      <c r="E1669" s="15">
        <v>88170</v>
      </c>
      <c r="F1669" s="15">
        <v>98750400</v>
      </c>
    </row>
    <row r="1670" spans="2:6" ht="15" x14ac:dyDescent="0.25">
      <c r="B1670" s="13" t="s">
        <v>7449</v>
      </c>
      <c r="C1670" s="12" t="s">
        <v>5158</v>
      </c>
      <c r="D1670" s="14">
        <v>1106</v>
      </c>
      <c r="E1670" s="15">
        <v>94310</v>
      </c>
      <c r="F1670" s="15">
        <v>104306860</v>
      </c>
    </row>
    <row r="1671" spans="2:6" ht="15" x14ac:dyDescent="0.25">
      <c r="B1671" s="13" t="s">
        <v>7474</v>
      </c>
      <c r="C1671" s="12" t="s">
        <v>4801</v>
      </c>
      <c r="D1671" s="14">
        <v>1106</v>
      </c>
      <c r="E1671" s="15">
        <v>2101</v>
      </c>
      <c r="F1671" s="15">
        <v>2323706</v>
      </c>
    </row>
    <row r="1672" spans="2:6" ht="15" x14ac:dyDescent="0.25">
      <c r="B1672" s="13" t="s">
        <v>2854</v>
      </c>
      <c r="C1672" s="12" t="s">
        <v>5743</v>
      </c>
      <c r="D1672" s="14">
        <v>1106</v>
      </c>
      <c r="E1672" s="15">
        <v>2668</v>
      </c>
      <c r="F1672" s="15">
        <v>2950808</v>
      </c>
    </row>
    <row r="1673" spans="2:6" ht="15" x14ac:dyDescent="0.25">
      <c r="B1673" s="13" t="s">
        <v>1579</v>
      </c>
      <c r="C1673" s="12" t="s">
        <v>6798</v>
      </c>
      <c r="D1673" s="14">
        <v>1106</v>
      </c>
      <c r="E1673" s="15">
        <v>917.2</v>
      </c>
      <c r="F1673" s="15">
        <v>1171380</v>
      </c>
    </row>
    <row r="1674" spans="2:6" ht="15" x14ac:dyDescent="0.25">
      <c r="B1674" s="13" t="s">
        <v>8707</v>
      </c>
      <c r="C1674" s="12" t="s">
        <v>10389</v>
      </c>
      <c r="D1674" s="14">
        <v>1106</v>
      </c>
      <c r="E1674" s="15">
        <v>23712</v>
      </c>
      <c r="F1674" s="15">
        <v>26225472</v>
      </c>
    </row>
    <row r="1675" spans="2:6" ht="15" x14ac:dyDescent="0.25">
      <c r="B1675" s="13" t="s">
        <v>7588</v>
      </c>
      <c r="C1675" s="12" t="s">
        <v>9390</v>
      </c>
      <c r="D1675" s="14">
        <v>1092</v>
      </c>
      <c r="E1675" s="15">
        <v>106864</v>
      </c>
      <c r="F1675" s="15">
        <v>116695488</v>
      </c>
    </row>
    <row r="1676" spans="2:6" ht="15" x14ac:dyDescent="0.25">
      <c r="B1676" s="13" t="s">
        <v>7598</v>
      </c>
      <c r="C1676" s="12" t="s">
        <v>6490</v>
      </c>
      <c r="D1676" s="14">
        <v>1092</v>
      </c>
      <c r="E1676" s="15">
        <v>4419</v>
      </c>
      <c r="F1676" s="15">
        <v>4825548</v>
      </c>
    </row>
    <row r="1677" spans="2:6" ht="15" x14ac:dyDescent="0.25">
      <c r="B1677" s="13" t="s">
        <v>2658</v>
      </c>
      <c r="C1677" s="12" t="s">
        <v>5546</v>
      </c>
      <c r="D1677" s="14">
        <v>1092</v>
      </c>
      <c r="E1677" s="15">
        <v>24773</v>
      </c>
      <c r="F1677" s="15">
        <v>27052116</v>
      </c>
    </row>
    <row r="1678" spans="2:6" ht="15" x14ac:dyDescent="0.25">
      <c r="B1678" s="13" t="s">
        <v>2263</v>
      </c>
      <c r="C1678" s="12" t="s">
        <v>10591</v>
      </c>
      <c r="D1678" s="14">
        <v>1092</v>
      </c>
      <c r="E1678" s="15">
        <v>1391</v>
      </c>
      <c r="F1678" s="15">
        <v>1518972</v>
      </c>
    </row>
    <row r="1679" spans="2:6" ht="15" x14ac:dyDescent="0.25">
      <c r="B1679" s="13" t="s">
        <v>6254</v>
      </c>
      <c r="C1679" s="12" t="s">
        <v>7011</v>
      </c>
      <c r="D1679" s="14">
        <v>1078</v>
      </c>
      <c r="E1679" s="15">
        <v>2568</v>
      </c>
      <c r="F1679" s="15">
        <v>2768304</v>
      </c>
    </row>
    <row r="1680" spans="2:6" ht="15" x14ac:dyDescent="0.25">
      <c r="B1680" s="13" t="s">
        <v>7881</v>
      </c>
      <c r="C1680" s="12" t="s">
        <v>9729</v>
      </c>
      <c r="D1680" s="14">
        <v>1078</v>
      </c>
      <c r="E1680" s="15">
        <v>4050</v>
      </c>
      <c r="F1680" s="15">
        <v>4365900</v>
      </c>
    </row>
    <row r="1681" spans="2:6" ht="15" x14ac:dyDescent="0.25">
      <c r="B1681" s="13" t="s">
        <v>2706</v>
      </c>
      <c r="C1681" s="12" t="s">
        <v>5594</v>
      </c>
      <c r="D1681" s="14">
        <v>1078</v>
      </c>
      <c r="E1681" s="15">
        <v>46000</v>
      </c>
      <c r="F1681" s="15">
        <v>75124000</v>
      </c>
    </row>
    <row r="1682" spans="2:6" ht="15" x14ac:dyDescent="0.25">
      <c r="B1682" s="13" t="s">
        <v>2378</v>
      </c>
      <c r="C1682" s="12" t="s">
        <v>5325</v>
      </c>
      <c r="D1682" s="14">
        <v>1078</v>
      </c>
      <c r="E1682" s="15">
        <v>996</v>
      </c>
      <c r="F1682" s="15">
        <v>1307614</v>
      </c>
    </row>
    <row r="1683" spans="2:6" ht="15" x14ac:dyDescent="0.25">
      <c r="B1683" s="13" t="s">
        <v>1533</v>
      </c>
      <c r="C1683" s="12" t="s">
        <v>4447</v>
      </c>
      <c r="D1683" s="14">
        <v>1078</v>
      </c>
      <c r="E1683" s="15">
        <v>8500</v>
      </c>
      <c r="F1683" s="15">
        <v>9163000</v>
      </c>
    </row>
    <row r="1684" spans="2:6" ht="15" x14ac:dyDescent="0.25">
      <c r="B1684" s="13" t="s">
        <v>8999</v>
      </c>
      <c r="C1684" s="12" t="s">
        <v>4217</v>
      </c>
      <c r="D1684" s="14">
        <v>1078</v>
      </c>
      <c r="E1684" s="15">
        <v>17000</v>
      </c>
      <c r="F1684" s="15">
        <v>18326000</v>
      </c>
    </row>
    <row r="1685" spans="2:6" ht="15" x14ac:dyDescent="0.25">
      <c r="B1685" s="13">
        <v>149530</v>
      </c>
      <c r="C1685" s="12" t="s">
        <v>10711</v>
      </c>
      <c r="D1685" s="14">
        <v>1078</v>
      </c>
      <c r="E1685" s="15">
        <v>14487</v>
      </c>
      <c r="F1685" s="15">
        <v>15616986</v>
      </c>
    </row>
    <row r="1686" spans="2:6" ht="15" x14ac:dyDescent="0.25">
      <c r="B1686" s="13" t="s">
        <v>866</v>
      </c>
      <c r="C1686" s="12" t="s">
        <v>3795</v>
      </c>
      <c r="D1686" s="14">
        <v>1064</v>
      </c>
      <c r="E1686" s="15">
        <v>6896</v>
      </c>
      <c r="F1686" s="15">
        <v>11161696</v>
      </c>
    </row>
    <row r="1687" spans="2:6" ht="15" x14ac:dyDescent="0.25">
      <c r="B1687" s="13" t="s">
        <v>7360</v>
      </c>
      <c r="C1687" s="12" t="s">
        <v>9220</v>
      </c>
      <c r="D1687" s="14">
        <v>1064</v>
      </c>
      <c r="E1687" s="15">
        <v>660000</v>
      </c>
      <c r="F1687" s="15">
        <v>822668000</v>
      </c>
    </row>
    <row r="1688" spans="2:6" ht="15" x14ac:dyDescent="0.25">
      <c r="B1688" s="13" t="s">
        <v>164</v>
      </c>
      <c r="C1688" s="12" t="s">
        <v>3100</v>
      </c>
      <c r="D1688" s="14">
        <v>1064</v>
      </c>
      <c r="E1688" s="15">
        <v>3520</v>
      </c>
      <c r="F1688" s="15">
        <v>3888920</v>
      </c>
    </row>
    <row r="1689" spans="2:6" ht="15" x14ac:dyDescent="0.25">
      <c r="B1689" s="13" t="s">
        <v>337</v>
      </c>
      <c r="C1689" s="12" t="s">
        <v>9682</v>
      </c>
      <c r="D1689" s="14">
        <v>1064</v>
      </c>
      <c r="E1689" s="15">
        <v>15312</v>
      </c>
      <c r="F1689" s="15">
        <v>16291968</v>
      </c>
    </row>
    <row r="1690" spans="2:6" ht="15" x14ac:dyDescent="0.25">
      <c r="B1690" s="13" t="s">
        <v>1043</v>
      </c>
      <c r="C1690" s="12" t="s">
        <v>3979</v>
      </c>
      <c r="D1690" s="14">
        <v>1064</v>
      </c>
      <c r="E1690" s="15">
        <v>738</v>
      </c>
      <c r="F1690" s="15">
        <v>1283114</v>
      </c>
    </row>
    <row r="1691" spans="2:6" ht="15" x14ac:dyDescent="0.25">
      <c r="B1691" s="13" t="s">
        <v>982</v>
      </c>
      <c r="C1691" s="12" t="s">
        <v>9700</v>
      </c>
      <c r="D1691" s="14">
        <v>1050</v>
      </c>
      <c r="E1691" s="15">
        <v>59</v>
      </c>
      <c r="F1691" s="15">
        <v>6505800</v>
      </c>
    </row>
    <row r="1692" spans="2:6" ht="15" x14ac:dyDescent="0.25">
      <c r="B1692" s="13" t="s">
        <v>2515</v>
      </c>
      <c r="C1692" s="12" t="s">
        <v>9965</v>
      </c>
      <c r="D1692" s="14">
        <v>1050</v>
      </c>
      <c r="E1692" s="15">
        <v>10400</v>
      </c>
      <c r="F1692" s="15">
        <v>10920000</v>
      </c>
    </row>
    <row r="1693" spans="2:6" ht="15" x14ac:dyDescent="0.25">
      <c r="B1693" s="13" t="s">
        <v>186</v>
      </c>
      <c r="C1693" s="12" t="s">
        <v>3119</v>
      </c>
      <c r="D1693" s="14">
        <v>1050</v>
      </c>
      <c r="E1693" s="15">
        <v>1159</v>
      </c>
      <c r="F1693" s="15">
        <v>1216950</v>
      </c>
    </row>
    <row r="1694" spans="2:6" ht="15" x14ac:dyDescent="0.25">
      <c r="B1694" s="13" t="s">
        <v>1308</v>
      </c>
      <c r="C1694" s="12" t="s">
        <v>4226</v>
      </c>
      <c r="D1694" s="14">
        <v>1050</v>
      </c>
      <c r="E1694" s="15">
        <v>2045</v>
      </c>
      <c r="F1694" s="15">
        <v>2147250</v>
      </c>
    </row>
    <row r="1695" spans="2:6" ht="15" x14ac:dyDescent="0.25">
      <c r="B1695" s="13" t="s">
        <v>6121</v>
      </c>
      <c r="C1695" s="12" t="s">
        <v>6849</v>
      </c>
      <c r="D1695" s="14">
        <v>1050</v>
      </c>
      <c r="E1695" s="15">
        <v>2880</v>
      </c>
      <c r="F1695" s="15">
        <v>3024000</v>
      </c>
    </row>
    <row r="1696" spans="2:6" ht="15" x14ac:dyDescent="0.25">
      <c r="B1696" s="13" t="s">
        <v>6108</v>
      </c>
      <c r="C1696" s="12" t="s">
        <v>6832</v>
      </c>
      <c r="D1696" s="14">
        <v>1050</v>
      </c>
      <c r="E1696" s="15">
        <v>1928</v>
      </c>
      <c r="F1696" s="15">
        <v>2024400</v>
      </c>
    </row>
    <row r="1697" spans="2:6" ht="15" x14ac:dyDescent="0.25">
      <c r="B1697" s="13" t="s">
        <v>7213</v>
      </c>
      <c r="C1697" s="12" t="s">
        <v>9136</v>
      </c>
      <c r="D1697" s="14">
        <v>1036</v>
      </c>
      <c r="E1697" s="15">
        <v>5290</v>
      </c>
      <c r="F1697" s="15">
        <v>5480440</v>
      </c>
    </row>
    <row r="1698" spans="2:6" ht="15" x14ac:dyDescent="0.25">
      <c r="B1698" s="13" t="s">
        <v>8383</v>
      </c>
      <c r="C1698" s="12" t="s">
        <v>4908</v>
      </c>
      <c r="D1698" s="14">
        <v>1036</v>
      </c>
      <c r="E1698" s="15">
        <v>432466</v>
      </c>
      <c r="F1698" s="15">
        <v>448034776</v>
      </c>
    </row>
    <row r="1699" spans="2:6" ht="15" x14ac:dyDescent="0.25">
      <c r="B1699" s="13" t="s">
        <v>1600</v>
      </c>
      <c r="C1699" s="12" t="s">
        <v>10316</v>
      </c>
      <c r="D1699" s="14">
        <v>1036</v>
      </c>
      <c r="E1699" s="15">
        <v>55000</v>
      </c>
      <c r="F1699" s="15">
        <v>56980000</v>
      </c>
    </row>
    <row r="1700" spans="2:6" ht="15" x14ac:dyDescent="0.25">
      <c r="B1700" s="13" t="s">
        <v>2478</v>
      </c>
      <c r="C1700" s="12" t="s">
        <v>5412</v>
      </c>
      <c r="D1700" s="14">
        <v>1022</v>
      </c>
      <c r="E1700" s="15">
        <v>7103</v>
      </c>
      <c r="F1700" s="15">
        <v>7259266</v>
      </c>
    </row>
    <row r="1701" spans="2:6" ht="15" x14ac:dyDescent="0.25">
      <c r="B1701" s="13" t="s">
        <v>2643</v>
      </c>
      <c r="C1701" s="12" t="s">
        <v>5533</v>
      </c>
      <c r="D1701" s="14">
        <v>1022</v>
      </c>
      <c r="E1701" s="15">
        <v>45000</v>
      </c>
      <c r="F1701" s="15">
        <v>45990000</v>
      </c>
    </row>
    <row r="1702" spans="2:6" ht="15" x14ac:dyDescent="0.25">
      <c r="B1702" s="13" t="s">
        <v>1050</v>
      </c>
      <c r="C1702" s="12" t="s">
        <v>3986</v>
      </c>
      <c r="D1702" s="14">
        <v>1022</v>
      </c>
      <c r="E1702" s="15">
        <v>18107</v>
      </c>
      <c r="F1702" s="15">
        <v>18505354</v>
      </c>
    </row>
    <row r="1703" spans="2:6" ht="15" x14ac:dyDescent="0.25">
      <c r="B1703" s="13" t="s">
        <v>7271</v>
      </c>
      <c r="C1703" s="12" t="s">
        <v>5784</v>
      </c>
      <c r="D1703" s="14">
        <v>1008</v>
      </c>
      <c r="E1703" s="15">
        <v>25563</v>
      </c>
      <c r="F1703" s="15">
        <v>25767504</v>
      </c>
    </row>
    <row r="1704" spans="2:6" ht="15" x14ac:dyDescent="0.25">
      <c r="B1704" s="13" t="s">
        <v>1238</v>
      </c>
      <c r="C1704" s="12" t="s">
        <v>4157</v>
      </c>
      <c r="D1704" s="14">
        <v>1008</v>
      </c>
      <c r="E1704" s="15">
        <v>26000</v>
      </c>
      <c r="F1704" s="15">
        <v>105123312</v>
      </c>
    </row>
    <row r="1705" spans="2:6" ht="15" x14ac:dyDescent="0.25">
      <c r="B1705" s="13" t="s">
        <v>1715</v>
      </c>
      <c r="C1705" s="12" t="s">
        <v>4622</v>
      </c>
      <c r="D1705" s="14">
        <v>1008</v>
      </c>
      <c r="E1705" s="15">
        <v>2500</v>
      </c>
      <c r="F1705" s="15">
        <v>2889600</v>
      </c>
    </row>
    <row r="1706" spans="2:6" ht="15" x14ac:dyDescent="0.25">
      <c r="B1706" s="13" t="s">
        <v>531</v>
      </c>
      <c r="C1706" s="12" t="s">
        <v>3465</v>
      </c>
      <c r="D1706" s="14">
        <v>1008</v>
      </c>
      <c r="E1706" s="15">
        <v>12376</v>
      </c>
      <c r="F1706" s="15">
        <v>12475008</v>
      </c>
    </row>
    <row r="1707" spans="2:6" ht="15" x14ac:dyDescent="0.25">
      <c r="B1707" s="13" t="s">
        <v>2659</v>
      </c>
      <c r="C1707" s="12" t="s">
        <v>5547</v>
      </c>
      <c r="D1707" s="14">
        <v>1008</v>
      </c>
      <c r="E1707" s="15">
        <v>17500</v>
      </c>
      <c r="F1707" s="15">
        <v>17640000</v>
      </c>
    </row>
    <row r="1708" spans="2:6" ht="15" x14ac:dyDescent="0.25">
      <c r="B1708" s="13" t="s">
        <v>629</v>
      </c>
      <c r="C1708" s="12" t="s">
        <v>3564</v>
      </c>
      <c r="D1708" s="14">
        <v>1008</v>
      </c>
      <c r="E1708" s="15">
        <v>3545</v>
      </c>
      <c r="F1708" s="15">
        <v>3573360</v>
      </c>
    </row>
    <row r="1709" spans="2:6" ht="15" x14ac:dyDescent="0.25">
      <c r="B1709" s="13" t="s">
        <v>8985</v>
      </c>
      <c r="C1709" s="12" t="s">
        <v>6462</v>
      </c>
      <c r="D1709" s="14">
        <v>1008</v>
      </c>
      <c r="E1709" s="15">
        <v>14500</v>
      </c>
      <c r="F1709" s="15">
        <v>14616000</v>
      </c>
    </row>
    <row r="1710" spans="2:6" ht="15" x14ac:dyDescent="0.25">
      <c r="B1710" s="13" t="s">
        <v>60</v>
      </c>
      <c r="C1710" s="12" t="s">
        <v>2984</v>
      </c>
      <c r="D1710" s="14">
        <v>994</v>
      </c>
      <c r="E1710" s="15">
        <v>10063</v>
      </c>
      <c r="F1710" s="15">
        <v>10002622</v>
      </c>
    </row>
    <row r="1711" spans="2:6" ht="15" x14ac:dyDescent="0.25">
      <c r="B1711" s="13" t="s">
        <v>7396</v>
      </c>
      <c r="C1711" s="12" t="s">
        <v>3911</v>
      </c>
      <c r="D1711" s="14">
        <v>994</v>
      </c>
      <c r="E1711" s="15">
        <v>307554</v>
      </c>
      <c r="F1711" s="15">
        <v>305708676</v>
      </c>
    </row>
    <row r="1712" spans="2:6" ht="15" x14ac:dyDescent="0.25">
      <c r="B1712" s="13" t="s">
        <v>7494</v>
      </c>
      <c r="C1712" s="12" t="s">
        <v>4346</v>
      </c>
      <c r="D1712" s="14">
        <v>994</v>
      </c>
      <c r="E1712" s="15">
        <v>320</v>
      </c>
      <c r="F1712" s="15">
        <v>318080</v>
      </c>
    </row>
    <row r="1713" spans="2:6" ht="15" x14ac:dyDescent="0.25">
      <c r="B1713" s="13" t="s">
        <v>91</v>
      </c>
      <c r="C1713" s="12" t="s">
        <v>3026</v>
      </c>
      <c r="D1713" s="14">
        <v>994</v>
      </c>
      <c r="E1713" s="15">
        <v>1458</v>
      </c>
      <c r="F1713" s="15">
        <v>1449252</v>
      </c>
    </row>
    <row r="1714" spans="2:6" ht="15" x14ac:dyDescent="0.25">
      <c r="B1714" s="13" t="s">
        <v>1480</v>
      </c>
      <c r="C1714" s="12" t="s">
        <v>4397</v>
      </c>
      <c r="D1714" s="14">
        <v>994</v>
      </c>
      <c r="E1714" s="15">
        <v>8064</v>
      </c>
      <c r="F1714" s="15">
        <v>8015616</v>
      </c>
    </row>
    <row r="1715" spans="2:6" ht="15" x14ac:dyDescent="0.25">
      <c r="B1715" s="13" t="s">
        <v>1074</v>
      </c>
      <c r="C1715" s="12" t="s">
        <v>4009</v>
      </c>
      <c r="D1715" s="14">
        <v>994</v>
      </c>
      <c r="E1715" s="15">
        <v>30000</v>
      </c>
      <c r="F1715" s="15">
        <v>29820000</v>
      </c>
    </row>
    <row r="1716" spans="2:6" ht="15" x14ac:dyDescent="0.25">
      <c r="B1716" s="13" t="s">
        <v>2372</v>
      </c>
      <c r="C1716" s="12" t="s">
        <v>5319</v>
      </c>
      <c r="D1716" s="14">
        <v>994</v>
      </c>
      <c r="E1716" s="15">
        <v>3184</v>
      </c>
      <c r="F1716" s="15">
        <v>4249812</v>
      </c>
    </row>
    <row r="1717" spans="2:6" ht="15" x14ac:dyDescent="0.25">
      <c r="B1717" s="13" t="s">
        <v>310</v>
      </c>
      <c r="C1717" s="12" t="s">
        <v>3240</v>
      </c>
      <c r="D1717" s="14">
        <v>994</v>
      </c>
      <c r="E1717" s="15">
        <v>650</v>
      </c>
      <c r="F1717" s="15">
        <v>646100</v>
      </c>
    </row>
    <row r="1718" spans="2:6" ht="15" x14ac:dyDescent="0.25">
      <c r="B1718" s="13" t="s">
        <v>6095</v>
      </c>
      <c r="C1718" s="12" t="s">
        <v>6817</v>
      </c>
      <c r="D1718" s="14">
        <v>994</v>
      </c>
      <c r="E1718" s="15">
        <v>4189</v>
      </c>
      <c r="F1718" s="15">
        <v>4163866</v>
      </c>
    </row>
    <row r="1719" spans="2:6" ht="15" x14ac:dyDescent="0.25">
      <c r="B1719" s="13" t="s">
        <v>2269</v>
      </c>
      <c r="C1719" s="12" t="s">
        <v>5218</v>
      </c>
      <c r="D1719" s="14">
        <v>994</v>
      </c>
      <c r="E1719" s="15">
        <v>25000</v>
      </c>
      <c r="F1719" s="15">
        <v>42090356</v>
      </c>
    </row>
    <row r="1720" spans="2:6" ht="15" x14ac:dyDescent="0.25">
      <c r="B1720" s="13" t="s">
        <v>2015</v>
      </c>
      <c r="C1720" s="12" t="s">
        <v>6877</v>
      </c>
      <c r="D1720" s="14">
        <v>980</v>
      </c>
      <c r="E1720" s="15">
        <v>70</v>
      </c>
      <c r="F1720" s="15">
        <v>6573840</v>
      </c>
    </row>
    <row r="1721" spans="2:6" ht="15" x14ac:dyDescent="0.25">
      <c r="B1721" s="13" t="s">
        <v>7581</v>
      </c>
      <c r="C1721" s="12" t="s">
        <v>6302</v>
      </c>
      <c r="D1721" s="14">
        <v>980</v>
      </c>
      <c r="E1721" s="15">
        <v>2074</v>
      </c>
      <c r="F1721" s="15">
        <v>2032520</v>
      </c>
    </row>
    <row r="1722" spans="2:6" ht="15" x14ac:dyDescent="0.25">
      <c r="B1722" s="13" t="s">
        <v>2109</v>
      </c>
      <c r="C1722" s="12" t="s">
        <v>9395</v>
      </c>
      <c r="D1722" s="14">
        <v>980</v>
      </c>
      <c r="E1722" s="15">
        <v>13000</v>
      </c>
      <c r="F1722" s="15">
        <v>12740000</v>
      </c>
    </row>
    <row r="1723" spans="2:6" ht="15" x14ac:dyDescent="0.25">
      <c r="B1723" s="13" t="s">
        <v>551</v>
      </c>
      <c r="C1723" s="12" t="s">
        <v>3485</v>
      </c>
      <c r="D1723" s="14">
        <v>980</v>
      </c>
      <c r="E1723" s="15">
        <v>9200</v>
      </c>
      <c r="F1723" s="15">
        <v>11704378</v>
      </c>
    </row>
    <row r="1724" spans="2:6" ht="15" x14ac:dyDescent="0.25">
      <c r="B1724" s="13" t="s">
        <v>8139</v>
      </c>
      <c r="C1724" s="12" t="s">
        <v>6656</v>
      </c>
      <c r="D1724" s="14">
        <v>980</v>
      </c>
      <c r="E1724" s="15">
        <v>790</v>
      </c>
      <c r="F1724" s="15">
        <v>841187.9</v>
      </c>
    </row>
    <row r="1725" spans="2:6" ht="15" x14ac:dyDescent="0.25">
      <c r="B1725" s="13" t="s">
        <v>8222</v>
      </c>
      <c r="C1725" s="12" t="s">
        <v>6419</v>
      </c>
      <c r="D1725" s="14">
        <v>980</v>
      </c>
      <c r="E1725" s="15">
        <v>4239</v>
      </c>
      <c r="F1725" s="15">
        <v>4154220</v>
      </c>
    </row>
    <row r="1726" spans="2:6" ht="15" x14ac:dyDescent="0.25">
      <c r="B1726" s="13" t="s">
        <v>113</v>
      </c>
      <c r="C1726" s="12" t="s">
        <v>3052</v>
      </c>
      <c r="D1726" s="14">
        <v>980</v>
      </c>
      <c r="E1726" s="15">
        <v>200000</v>
      </c>
      <c r="F1726" s="15">
        <v>225400000</v>
      </c>
    </row>
    <row r="1727" spans="2:6" ht="15" x14ac:dyDescent="0.25">
      <c r="B1727" s="13" t="s">
        <v>8680</v>
      </c>
      <c r="C1727" s="12" t="s">
        <v>10368</v>
      </c>
      <c r="D1727" s="14">
        <v>980</v>
      </c>
      <c r="E1727" s="15">
        <v>0</v>
      </c>
      <c r="F1727" s="15">
        <v>173376</v>
      </c>
    </row>
    <row r="1728" spans="2:6" ht="15" x14ac:dyDescent="0.25">
      <c r="B1728" s="13" t="s">
        <v>8977</v>
      </c>
      <c r="C1728" s="12" t="s">
        <v>3801</v>
      </c>
      <c r="D1728" s="14">
        <v>980</v>
      </c>
      <c r="E1728" s="15">
        <v>7000</v>
      </c>
      <c r="F1728" s="15">
        <v>7840000</v>
      </c>
    </row>
    <row r="1729" spans="2:6" ht="15" x14ac:dyDescent="0.25">
      <c r="B1729" s="13" t="s">
        <v>7358</v>
      </c>
      <c r="C1729" s="12" t="s">
        <v>9218</v>
      </c>
      <c r="D1729" s="14">
        <v>966</v>
      </c>
      <c r="E1729" s="15">
        <v>123750</v>
      </c>
      <c r="F1729" s="15">
        <v>185727500</v>
      </c>
    </row>
    <row r="1730" spans="2:6" ht="15" x14ac:dyDescent="0.25">
      <c r="B1730" s="13" t="s">
        <v>7454</v>
      </c>
      <c r="C1730" s="12" t="s">
        <v>9293</v>
      </c>
      <c r="D1730" s="14">
        <v>966</v>
      </c>
      <c r="E1730" s="15">
        <v>361</v>
      </c>
      <c r="F1730" s="15">
        <v>348726</v>
      </c>
    </row>
    <row r="1731" spans="2:6" ht="15" x14ac:dyDescent="0.25">
      <c r="B1731" s="13" t="s">
        <v>555</v>
      </c>
      <c r="C1731" s="12" t="s">
        <v>3489</v>
      </c>
      <c r="D1731" s="14">
        <v>966</v>
      </c>
      <c r="E1731" s="15">
        <v>13200</v>
      </c>
      <c r="F1731" s="15">
        <v>39129762</v>
      </c>
    </row>
    <row r="1732" spans="2:6" ht="15" x14ac:dyDescent="0.25">
      <c r="B1732" s="13" t="s">
        <v>375</v>
      </c>
      <c r="C1732" s="12" t="s">
        <v>3305</v>
      </c>
      <c r="D1732" s="14">
        <v>966</v>
      </c>
      <c r="E1732" s="15">
        <v>194</v>
      </c>
      <c r="F1732" s="15">
        <v>198842</v>
      </c>
    </row>
    <row r="1733" spans="2:6" ht="15" x14ac:dyDescent="0.25">
      <c r="B1733" s="13" t="s">
        <v>1376</v>
      </c>
      <c r="C1733" s="12" t="s">
        <v>4291</v>
      </c>
      <c r="D1733" s="14">
        <v>966</v>
      </c>
      <c r="E1733" s="15">
        <v>13195</v>
      </c>
      <c r="F1733" s="15">
        <v>12746370</v>
      </c>
    </row>
    <row r="1734" spans="2:6" ht="15" x14ac:dyDescent="0.25">
      <c r="B1734" s="13" t="s">
        <v>8189</v>
      </c>
      <c r="C1734" s="12" t="s">
        <v>3018</v>
      </c>
      <c r="D1734" s="14">
        <v>966</v>
      </c>
      <c r="E1734" s="15">
        <v>22929</v>
      </c>
      <c r="F1734" s="15">
        <v>22149414</v>
      </c>
    </row>
    <row r="1735" spans="2:6" ht="15" x14ac:dyDescent="0.25">
      <c r="B1735" s="13" t="s">
        <v>1546</v>
      </c>
      <c r="C1735" s="12" t="s">
        <v>4466</v>
      </c>
      <c r="D1735" s="14">
        <v>966</v>
      </c>
      <c r="E1735" s="15">
        <v>6420</v>
      </c>
      <c r="F1735" s="15">
        <v>6832518</v>
      </c>
    </row>
    <row r="1736" spans="2:6" ht="15" x14ac:dyDescent="0.25">
      <c r="B1736" s="13" t="s">
        <v>7120</v>
      </c>
      <c r="C1736" s="12" t="s">
        <v>9071</v>
      </c>
      <c r="D1736" s="14">
        <v>952</v>
      </c>
      <c r="E1736" s="15">
        <v>4000</v>
      </c>
      <c r="F1736" s="15">
        <v>3808000</v>
      </c>
    </row>
    <row r="1737" spans="2:6" ht="15" x14ac:dyDescent="0.25">
      <c r="B1737" s="13" t="s">
        <v>18</v>
      </c>
      <c r="C1737" s="12" t="s">
        <v>2942</v>
      </c>
      <c r="D1737" s="14">
        <v>952</v>
      </c>
      <c r="E1737" s="15">
        <v>7179</v>
      </c>
      <c r="F1737" s="15">
        <v>6834408</v>
      </c>
    </row>
    <row r="1738" spans="2:6" ht="15" x14ac:dyDescent="0.25">
      <c r="B1738" s="13" t="s">
        <v>7296</v>
      </c>
      <c r="C1738" s="12" t="s">
        <v>4283</v>
      </c>
      <c r="D1738" s="14">
        <v>952</v>
      </c>
      <c r="E1738" s="15">
        <v>2922224.0000000005</v>
      </c>
      <c r="F1738" s="15">
        <v>3477445608</v>
      </c>
    </row>
    <row r="1739" spans="2:6" ht="15" x14ac:dyDescent="0.25">
      <c r="B1739" s="13" t="s">
        <v>2466</v>
      </c>
      <c r="C1739" s="12" t="s">
        <v>9934</v>
      </c>
      <c r="D1739" s="14">
        <v>952</v>
      </c>
      <c r="E1739" s="15">
        <v>5990</v>
      </c>
      <c r="F1739" s="15">
        <v>5702480</v>
      </c>
    </row>
    <row r="1740" spans="2:6" ht="15" x14ac:dyDescent="0.25">
      <c r="B1740" s="13" t="s">
        <v>8341</v>
      </c>
      <c r="C1740" s="12" t="s">
        <v>10189</v>
      </c>
      <c r="D1740" s="14">
        <v>952</v>
      </c>
      <c r="E1740" s="15">
        <v>291344.90000000002</v>
      </c>
      <c r="F1740" s="15">
        <v>277360344.80000001</v>
      </c>
    </row>
    <row r="1741" spans="2:6" ht="15" x14ac:dyDescent="0.25">
      <c r="B1741" s="13" t="s">
        <v>2094</v>
      </c>
      <c r="C1741" s="12" t="s">
        <v>5015</v>
      </c>
      <c r="D1741" s="14">
        <v>952</v>
      </c>
      <c r="E1741" s="15">
        <v>26973</v>
      </c>
      <c r="F1741" s="15">
        <v>25678296</v>
      </c>
    </row>
    <row r="1742" spans="2:6" ht="15" x14ac:dyDescent="0.25">
      <c r="B1742" s="13" t="s">
        <v>1483</v>
      </c>
      <c r="C1742" s="12" t="s">
        <v>4399</v>
      </c>
      <c r="D1742" s="14">
        <v>952</v>
      </c>
      <c r="E1742" s="15">
        <v>920</v>
      </c>
      <c r="F1742" s="15">
        <v>875840</v>
      </c>
    </row>
    <row r="1743" spans="2:6" ht="15" x14ac:dyDescent="0.25">
      <c r="B1743" s="13" t="s">
        <v>1807</v>
      </c>
      <c r="C1743" s="12" t="s">
        <v>4718</v>
      </c>
      <c r="D1743" s="14">
        <v>952</v>
      </c>
      <c r="E1743" s="15">
        <v>4650</v>
      </c>
      <c r="F1743" s="15">
        <v>4996040</v>
      </c>
    </row>
    <row r="1744" spans="2:6" ht="15" x14ac:dyDescent="0.25">
      <c r="B1744" s="13" t="s">
        <v>1114</v>
      </c>
      <c r="C1744" s="12" t="s">
        <v>4043</v>
      </c>
      <c r="D1744" s="14">
        <v>952</v>
      </c>
      <c r="E1744" s="15">
        <v>1020</v>
      </c>
      <c r="F1744" s="15">
        <v>19040000</v>
      </c>
    </row>
    <row r="1745" spans="2:6" ht="15" x14ac:dyDescent="0.25">
      <c r="B1745" s="13" t="s">
        <v>832</v>
      </c>
      <c r="C1745" s="12" t="s">
        <v>3759</v>
      </c>
      <c r="D1745" s="14">
        <v>938</v>
      </c>
      <c r="E1745" s="15">
        <v>427</v>
      </c>
      <c r="F1745" s="15">
        <v>400526</v>
      </c>
    </row>
    <row r="1746" spans="2:6" ht="15" x14ac:dyDescent="0.25">
      <c r="B1746" s="13" t="s">
        <v>6005</v>
      </c>
      <c r="C1746" s="12" t="s">
        <v>6685</v>
      </c>
      <c r="D1746" s="14">
        <v>938</v>
      </c>
      <c r="E1746" s="15">
        <v>1658000</v>
      </c>
      <c r="F1746" s="15">
        <v>1555204000</v>
      </c>
    </row>
    <row r="1747" spans="2:6" ht="15" x14ac:dyDescent="0.25">
      <c r="B1747" s="13" t="s">
        <v>7193</v>
      </c>
      <c r="C1747" s="12" t="s">
        <v>3004</v>
      </c>
      <c r="D1747" s="14">
        <v>924</v>
      </c>
      <c r="E1747" s="15">
        <v>2150</v>
      </c>
      <c r="F1747" s="15">
        <v>1986600</v>
      </c>
    </row>
    <row r="1748" spans="2:6" ht="15" x14ac:dyDescent="0.25">
      <c r="B1748" s="13" t="s">
        <v>1220</v>
      </c>
      <c r="C1748" s="12" t="s">
        <v>4142</v>
      </c>
      <c r="D1748" s="14">
        <v>924</v>
      </c>
      <c r="E1748" s="15">
        <v>607</v>
      </c>
      <c r="F1748" s="15">
        <v>560868</v>
      </c>
    </row>
    <row r="1749" spans="2:6" ht="15" x14ac:dyDescent="0.25">
      <c r="B1749" s="13" t="s">
        <v>1406</v>
      </c>
      <c r="C1749" s="12" t="s">
        <v>9142</v>
      </c>
      <c r="D1749" s="14">
        <v>924</v>
      </c>
      <c r="E1749" s="15">
        <v>13454</v>
      </c>
      <c r="F1749" s="15">
        <v>12431496</v>
      </c>
    </row>
    <row r="1750" spans="2:6" ht="15" x14ac:dyDescent="0.25">
      <c r="B1750" s="13" t="s">
        <v>6205</v>
      </c>
      <c r="C1750" s="12" t="s">
        <v>6944</v>
      </c>
      <c r="D1750" s="14">
        <v>924</v>
      </c>
      <c r="E1750" s="15">
        <v>163643</v>
      </c>
      <c r="F1750" s="15">
        <v>151206132</v>
      </c>
    </row>
    <row r="1751" spans="2:6" ht="15" x14ac:dyDescent="0.25">
      <c r="B1751" s="13" t="s">
        <v>6148</v>
      </c>
      <c r="C1751" s="12" t="s">
        <v>6881</v>
      </c>
      <c r="D1751" s="14">
        <v>924</v>
      </c>
      <c r="E1751" s="15">
        <v>22000</v>
      </c>
      <c r="F1751" s="15">
        <v>20328000</v>
      </c>
    </row>
    <row r="1752" spans="2:6" ht="15" x14ac:dyDescent="0.25">
      <c r="B1752" s="13" t="s">
        <v>395</v>
      </c>
      <c r="C1752" s="12" t="s">
        <v>3336</v>
      </c>
      <c r="D1752" s="14">
        <v>924</v>
      </c>
      <c r="E1752" s="15">
        <v>4500</v>
      </c>
      <c r="F1752" s="15">
        <v>5331480</v>
      </c>
    </row>
    <row r="1753" spans="2:6" ht="15" x14ac:dyDescent="0.25">
      <c r="B1753" s="13" t="s">
        <v>2506</v>
      </c>
      <c r="C1753" s="12" t="s">
        <v>9974</v>
      </c>
      <c r="D1753" s="14">
        <v>924</v>
      </c>
      <c r="E1753" s="15">
        <v>10764</v>
      </c>
      <c r="F1753" s="15">
        <v>11771760</v>
      </c>
    </row>
    <row r="1754" spans="2:6" ht="15" x14ac:dyDescent="0.25">
      <c r="B1754" s="13" t="s">
        <v>1436</v>
      </c>
      <c r="C1754" s="12" t="s">
        <v>4362</v>
      </c>
      <c r="D1754" s="14">
        <v>924</v>
      </c>
      <c r="E1754" s="15">
        <v>130000</v>
      </c>
      <c r="F1754" s="15">
        <v>130872000</v>
      </c>
    </row>
    <row r="1755" spans="2:6" ht="15" x14ac:dyDescent="0.25">
      <c r="B1755" s="13" t="s">
        <v>2123</v>
      </c>
      <c r="C1755" s="12" t="s">
        <v>5042</v>
      </c>
      <c r="D1755" s="14">
        <v>924</v>
      </c>
      <c r="E1755" s="15">
        <v>1100000</v>
      </c>
      <c r="F1755" s="15">
        <v>1380322020</v>
      </c>
    </row>
    <row r="1756" spans="2:6" ht="15" x14ac:dyDescent="0.25">
      <c r="B1756" s="13" t="s">
        <v>6150</v>
      </c>
      <c r="C1756" s="12" t="s">
        <v>6882</v>
      </c>
      <c r="D1756" s="14">
        <v>910</v>
      </c>
      <c r="E1756" s="15">
        <v>35200</v>
      </c>
      <c r="F1756" s="15">
        <v>32032000</v>
      </c>
    </row>
    <row r="1757" spans="2:6" ht="15" x14ac:dyDescent="0.25">
      <c r="B1757" s="13" t="s">
        <v>8650</v>
      </c>
      <c r="C1757" s="12" t="s">
        <v>5213</v>
      </c>
      <c r="D1757" s="14">
        <v>910</v>
      </c>
      <c r="E1757" s="15">
        <v>6641</v>
      </c>
      <c r="F1757" s="15">
        <v>6043310</v>
      </c>
    </row>
    <row r="1758" spans="2:6" ht="15" x14ac:dyDescent="0.25">
      <c r="B1758" s="13" t="s">
        <v>2884</v>
      </c>
      <c r="C1758" s="12" t="s">
        <v>5775</v>
      </c>
      <c r="D1758" s="14">
        <v>896</v>
      </c>
      <c r="E1758" s="15">
        <v>2160</v>
      </c>
      <c r="F1758" s="15">
        <v>1935360</v>
      </c>
    </row>
    <row r="1759" spans="2:6" ht="15" x14ac:dyDescent="0.25">
      <c r="B1759" s="13" t="s">
        <v>7459</v>
      </c>
      <c r="C1759" s="12" t="s">
        <v>3774</v>
      </c>
      <c r="D1759" s="14">
        <v>896</v>
      </c>
      <c r="E1759" s="15">
        <v>887</v>
      </c>
      <c r="F1759" s="15">
        <v>794752</v>
      </c>
    </row>
    <row r="1760" spans="2:6" ht="15" x14ac:dyDescent="0.25">
      <c r="B1760" s="13" t="s">
        <v>614</v>
      </c>
      <c r="C1760" s="12" t="s">
        <v>3552</v>
      </c>
      <c r="D1760" s="14">
        <v>896</v>
      </c>
      <c r="E1760" s="15">
        <v>12250</v>
      </c>
      <c r="F1760" s="15">
        <v>13143200</v>
      </c>
    </row>
    <row r="1761" spans="2:6" ht="15" x14ac:dyDescent="0.25">
      <c r="B1761" s="13" t="s">
        <v>7725</v>
      </c>
      <c r="C1761" s="12" t="s">
        <v>9537</v>
      </c>
      <c r="D1761" s="14">
        <v>896</v>
      </c>
      <c r="E1761" s="15">
        <v>1800000</v>
      </c>
      <c r="F1761" s="15">
        <v>1612800000</v>
      </c>
    </row>
    <row r="1762" spans="2:6" ht="15" x14ac:dyDescent="0.25">
      <c r="B1762" s="13" t="s">
        <v>6155</v>
      </c>
      <c r="C1762" s="12" t="s">
        <v>6889</v>
      </c>
      <c r="D1762" s="14">
        <v>896</v>
      </c>
      <c r="E1762" s="15">
        <v>2600000</v>
      </c>
      <c r="F1762" s="15">
        <v>2329600000</v>
      </c>
    </row>
    <row r="1763" spans="2:6" ht="15" x14ac:dyDescent="0.25">
      <c r="B1763" s="13" t="s">
        <v>2536</v>
      </c>
      <c r="C1763" s="12" t="s">
        <v>9995</v>
      </c>
      <c r="D1763" s="14">
        <v>896</v>
      </c>
      <c r="E1763" s="15">
        <v>7644</v>
      </c>
      <c r="F1763" s="15">
        <v>6849024</v>
      </c>
    </row>
    <row r="1764" spans="2:6" ht="15" x14ac:dyDescent="0.25">
      <c r="B1764" s="13" t="s">
        <v>1772</v>
      </c>
      <c r="C1764" s="12" t="s">
        <v>4682</v>
      </c>
      <c r="D1764" s="14">
        <v>896</v>
      </c>
      <c r="E1764" s="15">
        <v>30972</v>
      </c>
      <c r="F1764" s="15">
        <v>27750912</v>
      </c>
    </row>
    <row r="1765" spans="2:6" ht="15" x14ac:dyDescent="0.25">
      <c r="B1765" s="13" t="s">
        <v>8551</v>
      </c>
      <c r="C1765" s="12" t="s">
        <v>5247</v>
      </c>
      <c r="D1765" s="14">
        <v>896</v>
      </c>
      <c r="E1765" s="15">
        <v>255000</v>
      </c>
      <c r="F1765" s="15">
        <v>242986772</v>
      </c>
    </row>
    <row r="1766" spans="2:6" ht="15" x14ac:dyDescent="0.25">
      <c r="B1766" s="13" t="s">
        <v>2270</v>
      </c>
      <c r="C1766" s="12" t="s">
        <v>5219</v>
      </c>
      <c r="D1766" s="14">
        <v>882</v>
      </c>
      <c r="E1766" s="15">
        <v>3699</v>
      </c>
      <c r="F1766" s="15">
        <v>3262518</v>
      </c>
    </row>
    <row r="1767" spans="2:6" ht="15" x14ac:dyDescent="0.25">
      <c r="B1767" s="13" t="s">
        <v>7548</v>
      </c>
      <c r="C1767" s="12" t="s">
        <v>9354</v>
      </c>
      <c r="D1767" s="14">
        <v>882</v>
      </c>
      <c r="E1767" s="15">
        <v>21959</v>
      </c>
      <c r="F1767" s="15">
        <v>19367838</v>
      </c>
    </row>
    <row r="1768" spans="2:6" ht="15" x14ac:dyDescent="0.25">
      <c r="B1768" s="13" t="s">
        <v>146</v>
      </c>
      <c r="C1768" s="12" t="s">
        <v>3089</v>
      </c>
      <c r="D1768" s="14">
        <v>882</v>
      </c>
      <c r="E1768" s="15">
        <v>34</v>
      </c>
      <c r="F1768" s="15">
        <v>29988</v>
      </c>
    </row>
    <row r="1769" spans="2:6" ht="15" x14ac:dyDescent="0.25">
      <c r="B1769" s="13" t="s">
        <v>1720</v>
      </c>
      <c r="C1769" s="12" t="s">
        <v>4627</v>
      </c>
      <c r="D1769" s="14">
        <v>882</v>
      </c>
      <c r="E1769" s="15">
        <v>2260</v>
      </c>
      <c r="F1769" s="15">
        <v>2045750</v>
      </c>
    </row>
    <row r="1770" spans="2:6" ht="15" x14ac:dyDescent="0.25">
      <c r="B1770" s="13" t="s">
        <v>6104</v>
      </c>
      <c r="C1770" s="12" t="s">
        <v>6825</v>
      </c>
      <c r="D1770" s="14">
        <v>882</v>
      </c>
      <c r="E1770" s="15">
        <v>3045</v>
      </c>
      <c r="F1770" s="15">
        <v>2685690</v>
      </c>
    </row>
    <row r="1771" spans="2:6" ht="15" x14ac:dyDescent="0.25">
      <c r="B1771" s="13" t="s">
        <v>2104</v>
      </c>
      <c r="C1771" s="12" t="s">
        <v>5026</v>
      </c>
      <c r="D1771" s="14">
        <v>882</v>
      </c>
      <c r="E1771" s="15">
        <v>175</v>
      </c>
      <c r="F1771" s="15">
        <v>154350</v>
      </c>
    </row>
    <row r="1772" spans="2:6" ht="15" x14ac:dyDescent="0.25">
      <c r="B1772" s="13" t="s">
        <v>2695</v>
      </c>
      <c r="C1772" s="12" t="s">
        <v>5580</v>
      </c>
      <c r="D1772" s="14">
        <v>882</v>
      </c>
      <c r="E1772" s="15">
        <v>300000</v>
      </c>
      <c r="F1772" s="15">
        <v>355477458</v>
      </c>
    </row>
    <row r="1773" spans="2:6" ht="15" x14ac:dyDescent="0.25">
      <c r="B1773" s="13" t="s">
        <v>1307</v>
      </c>
      <c r="C1773" s="12" t="s">
        <v>4225</v>
      </c>
      <c r="D1773" s="14">
        <v>882</v>
      </c>
      <c r="E1773" s="15">
        <v>1807</v>
      </c>
      <c r="F1773" s="15">
        <v>1593774</v>
      </c>
    </row>
    <row r="1774" spans="2:6" ht="15" x14ac:dyDescent="0.25">
      <c r="B1774" s="13" t="s">
        <v>1041</v>
      </c>
      <c r="C1774" s="12" t="s">
        <v>3977</v>
      </c>
      <c r="D1774" s="14">
        <v>882</v>
      </c>
      <c r="E1774" s="15">
        <v>12405</v>
      </c>
      <c r="F1774" s="15">
        <v>10941210</v>
      </c>
    </row>
    <row r="1775" spans="2:6" ht="15" x14ac:dyDescent="0.25">
      <c r="B1775" s="13" t="s">
        <v>2420</v>
      </c>
      <c r="C1775" s="12" t="s">
        <v>5357</v>
      </c>
      <c r="D1775" s="14">
        <v>882</v>
      </c>
      <c r="E1775" s="15">
        <v>3500</v>
      </c>
      <c r="F1775" s="15">
        <v>3087000</v>
      </c>
    </row>
    <row r="1776" spans="2:6" ht="15" x14ac:dyDescent="0.25">
      <c r="B1776" s="13" t="s">
        <v>570</v>
      </c>
      <c r="C1776" s="12" t="s">
        <v>3505</v>
      </c>
      <c r="D1776" s="14">
        <v>882</v>
      </c>
      <c r="E1776" s="15">
        <v>197</v>
      </c>
      <c r="F1776" s="15">
        <v>173754</v>
      </c>
    </row>
    <row r="1777" spans="2:6" ht="15" x14ac:dyDescent="0.25">
      <c r="B1777" s="13" t="s">
        <v>2371</v>
      </c>
      <c r="C1777" s="12" t="s">
        <v>5318</v>
      </c>
      <c r="D1777" s="14">
        <v>868</v>
      </c>
      <c r="E1777" s="15">
        <v>3184</v>
      </c>
      <c r="F1777" s="15">
        <v>5299056</v>
      </c>
    </row>
    <row r="1778" spans="2:6" ht="15" x14ac:dyDescent="0.25">
      <c r="B1778" s="13" t="s">
        <v>7891</v>
      </c>
      <c r="C1778" s="12" t="s">
        <v>9739</v>
      </c>
      <c r="D1778" s="14">
        <v>854</v>
      </c>
      <c r="E1778" s="15">
        <v>1380</v>
      </c>
      <c r="F1778" s="15">
        <v>1178520</v>
      </c>
    </row>
    <row r="1779" spans="2:6" ht="15" x14ac:dyDescent="0.25">
      <c r="B1779" s="13" t="s">
        <v>2122</v>
      </c>
      <c r="C1779" s="12" t="s">
        <v>9874</v>
      </c>
      <c r="D1779" s="14">
        <v>854</v>
      </c>
      <c r="E1779" s="15">
        <v>45360</v>
      </c>
      <c r="F1779" s="15">
        <v>38737440</v>
      </c>
    </row>
    <row r="1780" spans="2:6" ht="15" x14ac:dyDescent="0.25">
      <c r="B1780" s="13" t="s">
        <v>2360</v>
      </c>
      <c r="C1780" s="12" t="s">
        <v>5307</v>
      </c>
      <c r="D1780" s="14">
        <v>854</v>
      </c>
      <c r="E1780" s="15">
        <v>2125</v>
      </c>
      <c r="F1780" s="15">
        <v>2727200</v>
      </c>
    </row>
    <row r="1781" spans="2:6" ht="15" x14ac:dyDescent="0.25">
      <c r="B1781" s="13" t="s">
        <v>1787</v>
      </c>
      <c r="C1781" s="12" t="s">
        <v>4698</v>
      </c>
      <c r="D1781" s="14">
        <v>854</v>
      </c>
      <c r="E1781" s="15">
        <v>40900</v>
      </c>
      <c r="F1781" s="15">
        <v>34928600</v>
      </c>
    </row>
    <row r="1782" spans="2:6" ht="15" x14ac:dyDescent="0.25">
      <c r="B1782" s="13" t="s">
        <v>7771</v>
      </c>
      <c r="C1782" s="12" t="s">
        <v>9596</v>
      </c>
      <c r="D1782" s="14">
        <v>840</v>
      </c>
      <c r="E1782" s="15">
        <v>28866</v>
      </c>
      <c r="F1782" s="15">
        <v>24247440</v>
      </c>
    </row>
    <row r="1783" spans="2:6" ht="15" x14ac:dyDescent="0.25">
      <c r="B1783" s="13" t="s">
        <v>1711</v>
      </c>
      <c r="C1783" s="12" t="s">
        <v>4618</v>
      </c>
      <c r="D1783" s="14">
        <v>840</v>
      </c>
      <c r="E1783" s="15">
        <v>1245</v>
      </c>
      <c r="F1783" s="15">
        <v>1310806</v>
      </c>
    </row>
    <row r="1784" spans="2:6" ht="15" x14ac:dyDescent="0.25">
      <c r="B1784" s="13" t="s">
        <v>526</v>
      </c>
      <c r="C1784" s="12" t="s">
        <v>3459</v>
      </c>
      <c r="D1784" s="14">
        <v>840</v>
      </c>
      <c r="E1784" s="15">
        <v>6000</v>
      </c>
      <c r="F1784" s="15">
        <v>5040000</v>
      </c>
    </row>
    <row r="1785" spans="2:6" ht="15" x14ac:dyDescent="0.25">
      <c r="B1785" s="13" t="s">
        <v>8336</v>
      </c>
      <c r="C1785" s="12" t="s">
        <v>10184</v>
      </c>
      <c r="D1785" s="14">
        <v>840</v>
      </c>
      <c r="E1785" s="15">
        <v>280000</v>
      </c>
      <c r="F1785" s="15">
        <v>235200000</v>
      </c>
    </row>
    <row r="1786" spans="2:6" ht="15" x14ac:dyDescent="0.25">
      <c r="B1786" s="13" t="s">
        <v>2837</v>
      </c>
      <c r="C1786" s="12" t="s">
        <v>5725</v>
      </c>
      <c r="D1786" s="14">
        <v>840</v>
      </c>
      <c r="E1786" s="15">
        <v>6514</v>
      </c>
      <c r="F1786" s="15">
        <v>5822880</v>
      </c>
    </row>
    <row r="1787" spans="2:6" ht="15" x14ac:dyDescent="0.25">
      <c r="B1787" s="13" t="s">
        <v>8713</v>
      </c>
      <c r="C1787" s="12" t="s">
        <v>10395</v>
      </c>
      <c r="D1787" s="14">
        <v>840</v>
      </c>
      <c r="E1787" s="15">
        <v>4743</v>
      </c>
      <c r="F1787" s="15">
        <v>3984120</v>
      </c>
    </row>
    <row r="1788" spans="2:6" ht="15" x14ac:dyDescent="0.25">
      <c r="B1788" s="13" t="s">
        <v>2838</v>
      </c>
      <c r="C1788" s="12" t="s">
        <v>5726</v>
      </c>
      <c r="D1788" s="14">
        <v>826</v>
      </c>
      <c r="E1788" s="15">
        <v>10000</v>
      </c>
      <c r="F1788" s="15">
        <v>9052400</v>
      </c>
    </row>
    <row r="1789" spans="2:6" ht="15" x14ac:dyDescent="0.25">
      <c r="B1789" s="13" t="s">
        <v>2458</v>
      </c>
      <c r="C1789" s="12" t="s">
        <v>6966</v>
      </c>
      <c r="D1789" s="14">
        <v>826</v>
      </c>
      <c r="E1789" s="15">
        <v>10230</v>
      </c>
      <c r="F1789" s="15">
        <v>9333800</v>
      </c>
    </row>
    <row r="1790" spans="2:6" ht="15" x14ac:dyDescent="0.25">
      <c r="B1790" s="13" t="s">
        <v>799</v>
      </c>
      <c r="C1790" s="12" t="s">
        <v>3733</v>
      </c>
      <c r="D1790" s="14">
        <v>826</v>
      </c>
      <c r="E1790" s="15">
        <v>24760</v>
      </c>
      <c r="F1790" s="15">
        <v>20451760</v>
      </c>
    </row>
    <row r="1791" spans="2:6" ht="15" x14ac:dyDescent="0.25">
      <c r="B1791" s="13" t="s">
        <v>1698</v>
      </c>
      <c r="C1791" s="12" t="s">
        <v>4606</v>
      </c>
      <c r="D1791" s="14">
        <v>812</v>
      </c>
      <c r="E1791" s="15">
        <v>16500</v>
      </c>
      <c r="F1791" s="15">
        <v>17407600</v>
      </c>
    </row>
    <row r="1792" spans="2:6" ht="15" x14ac:dyDescent="0.25">
      <c r="B1792" s="13" t="s">
        <v>1554</v>
      </c>
      <c r="C1792" s="12" t="s">
        <v>4473</v>
      </c>
      <c r="D1792" s="14">
        <v>812</v>
      </c>
      <c r="E1792" s="15">
        <v>180000</v>
      </c>
      <c r="F1792" s="15">
        <v>196991816</v>
      </c>
    </row>
    <row r="1793" spans="2:6" ht="15" x14ac:dyDescent="0.25">
      <c r="B1793" s="13" t="s">
        <v>2327</v>
      </c>
      <c r="C1793" s="12" t="s">
        <v>5276</v>
      </c>
      <c r="D1793" s="14">
        <v>798</v>
      </c>
      <c r="E1793" s="15">
        <v>2533</v>
      </c>
      <c r="F1793" s="15">
        <v>2021334</v>
      </c>
    </row>
    <row r="1794" spans="2:6" ht="15" x14ac:dyDescent="0.25">
      <c r="B1794" s="13" t="s">
        <v>7589</v>
      </c>
      <c r="C1794" s="12" t="s">
        <v>9391</v>
      </c>
      <c r="D1794" s="14">
        <v>798</v>
      </c>
      <c r="E1794" s="15">
        <v>106864</v>
      </c>
      <c r="F1794" s="15">
        <v>85277472</v>
      </c>
    </row>
    <row r="1795" spans="2:6" ht="15" x14ac:dyDescent="0.25">
      <c r="B1795" s="13" t="s">
        <v>8144</v>
      </c>
      <c r="C1795" s="12" t="s">
        <v>6678</v>
      </c>
      <c r="D1795" s="14">
        <v>798</v>
      </c>
      <c r="E1795" s="15">
        <v>3190</v>
      </c>
      <c r="F1795" s="15">
        <v>2545620</v>
      </c>
    </row>
    <row r="1796" spans="2:6" ht="15" x14ac:dyDescent="0.25">
      <c r="B1796" s="13" t="s">
        <v>1423</v>
      </c>
      <c r="C1796" s="12" t="s">
        <v>4349</v>
      </c>
      <c r="D1796" s="14">
        <v>798</v>
      </c>
      <c r="E1796" s="15">
        <v>95568.5</v>
      </c>
      <c r="F1796" s="15">
        <v>76263663</v>
      </c>
    </row>
    <row r="1797" spans="2:6" ht="15" x14ac:dyDescent="0.25">
      <c r="B1797" s="13" t="s">
        <v>1138</v>
      </c>
      <c r="C1797" s="12" t="s">
        <v>4063</v>
      </c>
      <c r="D1797" s="14">
        <v>798</v>
      </c>
      <c r="E1797" s="15">
        <v>578880</v>
      </c>
      <c r="F1797" s="15">
        <v>461946240</v>
      </c>
    </row>
    <row r="1798" spans="2:6" ht="15" x14ac:dyDescent="0.25">
      <c r="B1798" s="13" t="s">
        <v>1859</v>
      </c>
      <c r="C1798" s="12" t="s">
        <v>4770</v>
      </c>
      <c r="D1798" s="14">
        <v>784</v>
      </c>
      <c r="E1798" s="15">
        <v>980</v>
      </c>
      <c r="F1798" s="15">
        <v>768320</v>
      </c>
    </row>
    <row r="1799" spans="2:6" ht="15" x14ac:dyDescent="0.25">
      <c r="B1799" s="13" t="s">
        <v>1959</v>
      </c>
      <c r="C1799" s="12" t="s">
        <v>4875</v>
      </c>
      <c r="D1799" s="14">
        <v>784</v>
      </c>
      <c r="E1799" s="15">
        <v>1220</v>
      </c>
      <c r="F1799" s="15">
        <v>956480</v>
      </c>
    </row>
    <row r="1800" spans="2:6" ht="15" x14ac:dyDescent="0.25">
      <c r="B1800" s="13" t="s">
        <v>7458</v>
      </c>
      <c r="C1800" s="12" t="s">
        <v>3773</v>
      </c>
      <c r="D1800" s="14">
        <v>784</v>
      </c>
      <c r="E1800" s="15">
        <v>540</v>
      </c>
      <c r="F1800" s="15">
        <v>423360</v>
      </c>
    </row>
    <row r="1801" spans="2:6" ht="15" x14ac:dyDescent="0.25">
      <c r="B1801" s="13" t="s">
        <v>247</v>
      </c>
      <c r="C1801" s="12" t="s">
        <v>3179</v>
      </c>
      <c r="D1801" s="14">
        <v>784</v>
      </c>
      <c r="E1801" s="15">
        <v>1900</v>
      </c>
      <c r="F1801" s="15">
        <v>1489600</v>
      </c>
    </row>
    <row r="1802" spans="2:6" ht="15" x14ac:dyDescent="0.25">
      <c r="B1802" s="13" t="s">
        <v>5842</v>
      </c>
      <c r="C1802" s="12" t="s">
        <v>6361</v>
      </c>
      <c r="D1802" s="14">
        <v>784</v>
      </c>
      <c r="E1802" s="15">
        <v>11500</v>
      </c>
      <c r="F1802" s="15">
        <v>10912916</v>
      </c>
    </row>
    <row r="1803" spans="2:6" ht="15" x14ac:dyDescent="0.25">
      <c r="B1803" s="13" t="s">
        <v>373</v>
      </c>
      <c r="C1803" s="12" t="s">
        <v>3303</v>
      </c>
      <c r="D1803" s="14">
        <v>784</v>
      </c>
      <c r="E1803" s="15">
        <v>395</v>
      </c>
      <c r="F1803" s="15">
        <v>309680</v>
      </c>
    </row>
    <row r="1804" spans="2:6" ht="15" x14ac:dyDescent="0.25">
      <c r="B1804" s="13" t="s">
        <v>2397</v>
      </c>
      <c r="C1804" s="12" t="s">
        <v>5338</v>
      </c>
      <c r="D1804" s="14">
        <v>784</v>
      </c>
      <c r="E1804" s="15">
        <v>445</v>
      </c>
      <c r="F1804" s="15">
        <v>350560</v>
      </c>
    </row>
    <row r="1805" spans="2:6" ht="15" x14ac:dyDescent="0.25">
      <c r="B1805" s="13" t="s">
        <v>2540</v>
      </c>
      <c r="C1805" s="12" t="s">
        <v>9999</v>
      </c>
      <c r="D1805" s="14">
        <v>784</v>
      </c>
      <c r="E1805" s="15">
        <v>13312</v>
      </c>
      <c r="F1805" s="15">
        <v>10436608</v>
      </c>
    </row>
    <row r="1806" spans="2:6" ht="15" x14ac:dyDescent="0.25">
      <c r="B1806" s="13" t="s">
        <v>8449</v>
      </c>
      <c r="C1806" s="12" t="s">
        <v>10236</v>
      </c>
      <c r="D1806" s="14">
        <v>784</v>
      </c>
      <c r="E1806" s="15">
        <v>61667</v>
      </c>
      <c r="F1806" s="15">
        <v>48346928</v>
      </c>
    </row>
    <row r="1807" spans="2:6" ht="15" x14ac:dyDescent="0.25">
      <c r="B1807" s="13" t="s">
        <v>8529</v>
      </c>
      <c r="C1807" s="12" t="s">
        <v>10299</v>
      </c>
      <c r="D1807" s="14">
        <v>784</v>
      </c>
      <c r="E1807" s="15">
        <v>10200</v>
      </c>
      <c r="F1807" s="15">
        <v>8238706</v>
      </c>
    </row>
    <row r="1808" spans="2:6" ht="15" x14ac:dyDescent="0.25">
      <c r="B1808" s="13" t="s">
        <v>8886</v>
      </c>
      <c r="C1808" s="12" t="s">
        <v>10576</v>
      </c>
      <c r="D1808" s="14">
        <v>784</v>
      </c>
      <c r="E1808" s="15">
        <v>85000</v>
      </c>
      <c r="F1808" s="15">
        <v>66640000</v>
      </c>
    </row>
    <row r="1809" spans="2:6" ht="15" x14ac:dyDescent="0.25">
      <c r="B1809" s="13" t="s">
        <v>744</v>
      </c>
      <c r="C1809" s="12" t="s">
        <v>3668</v>
      </c>
      <c r="D1809" s="14">
        <v>770</v>
      </c>
      <c r="E1809" s="15">
        <v>250000</v>
      </c>
      <c r="F1809" s="15">
        <v>192500000</v>
      </c>
    </row>
    <row r="1810" spans="2:6" ht="15" x14ac:dyDescent="0.25">
      <c r="B1810" s="13" t="s">
        <v>1072</v>
      </c>
      <c r="C1810" s="12" t="s">
        <v>4007</v>
      </c>
      <c r="D1810" s="14">
        <v>770</v>
      </c>
      <c r="E1810" s="15">
        <v>7315</v>
      </c>
      <c r="F1810" s="15">
        <v>5894560</v>
      </c>
    </row>
    <row r="1811" spans="2:6" ht="15" x14ac:dyDescent="0.25">
      <c r="B1811" s="13" t="s">
        <v>1428</v>
      </c>
      <c r="C1811" s="12" t="s">
        <v>4354</v>
      </c>
      <c r="D1811" s="14">
        <v>770</v>
      </c>
      <c r="E1811" s="15">
        <v>1450</v>
      </c>
      <c r="F1811" s="15">
        <v>1116500</v>
      </c>
    </row>
    <row r="1812" spans="2:6" ht="15" x14ac:dyDescent="0.25">
      <c r="B1812" s="13" t="s">
        <v>1857</v>
      </c>
      <c r="C1812" s="12" t="s">
        <v>4768</v>
      </c>
      <c r="D1812" s="14">
        <v>770</v>
      </c>
      <c r="E1812" s="15">
        <v>31100</v>
      </c>
      <c r="F1812" s="15">
        <v>23947000</v>
      </c>
    </row>
    <row r="1813" spans="2:6" ht="15" x14ac:dyDescent="0.25">
      <c r="B1813" s="13" t="s">
        <v>8586</v>
      </c>
      <c r="C1813" s="12" t="s">
        <v>6323</v>
      </c>
      <c r="D1813" s="14">
        <v>770</v>
      </c>
      <c r="E1813" s="15">
        <v>515</v>
      </c>
      <c r="F1813" s="15">
        <v>396550</v>
      </c>
    </row>
    <row r="1814" spans="2:6" ht="15" x14ac:dyDescent="0.25">
      <c r="B1814" s="13" t="s">
        <v>642</v>
      </c>
      <c r="C1814" s="12" t="s">
        <v>3576</v>
      </c>
      <c r="D1814" s="14">
        <v>756</v>
      </c>
      <c r="E1814" s="15">
        <v>27000</v>
      </c>
      <c r="F1814" s="15">
        <v>20412000</v>
      </c>
    </row>
    <row r="1815" spans="2:6" ht="15" x14ac:dyDescent="0.25">
      <c r="B1815" s="13" t="s">
        <v>111</v>
      </c>
      <c r="C1815" s="12" t="s">
        <v>3050</v>
      </c>
      <c r="D1815" s="14">
        <v>756</v>
      </c>
      <c r="E1815" s="15">
        <v>2576</v>
      </c>
      <c r="F1815" s="15">
        <v>1947456</v>
      </c>
    </row>
    <row r="1816" spans="2:6" ht="15" x14ac:dyDescent="0.25">
      <c r="B1816" s="13" t="s">
        <v>2483</v>
      </c>
      <c r="C1816" s="12" t="s">
        <v>5417</v>
      </c>
      <c r="D1816" s="14">
        <v>756</v>
      </c>
      <c r="E1816" s="15">
        <v>7436</v>
      </c>
      <c r="F1816" s="15">
        <v>5621616</v>
      </c>
    </row>
    <row r="1817" spans="2:6" ht="15" x14ac:dyDescent="0.25">
      <c r="B1817" s="13" t="s">
        <v>2480</v>
      </c>
      <c r="C1817" s="12" t="s">
        <v>5414</v>
      </c>
      <c r="D1817" s="14">
        <v>756</v>
      </c>
      <c r="E1817" s="15">
        <v>7103</v>
      </c>
      <c r="F1817" s="15">
        <v>5369868</v>
      </c>
    </row>
    <row r="1818" spans="2:6" ht="15" x14ac:dyDescent="0.25">
      <c r="B1818" s="13" t="s">
        <v>2511</v>
      </c>
      <c r="C1818" s="12" t="s">
        <v>9960</v>
      </c>
      <c r="D1818" s="14">
        <v>756</v>
      </c>
      <c r="E1818" s="15">
        <v>17472</v>
      </c>
      <c r="F1818" s="15">
        <v>13208832</v>
      </c>
    </row>
    <row r="1819" spans="2:6" ht="15" x14ac:dyDescent="0.25">
      <c r="B1819" s="13" t="s">
        <v>8178</v>
      </c>
      <c r="C1819" s="12" t="s">
        <v>6497</v>
      </c>
      <c r="D1819" s="14">
        <v>756</v>
      </c>
      <c r="E1819" s="15">
        <v>7750</v>
      </c>
      <c r="F1819" s="15">
        <v>10901520</v>
      </c>
    </row>
    <row r="1820" spans="2:6" ht="15" x14ac:dyDescent="0.25">
      <c r="B1820" s="13" t="s">
        <v>86</v>
      </c>
      <c r="C1820" s="12" t="s">
        <v>3019</v>
      </c>
      <c r="D1820" s="14">
        <v>756</v>
      </c>
      <c r="E1820" s="15">
        <v>12110</v>
      </c>
      <c r="F1820" s="15">
        <v>9155160</v>
      </c>
    </row>
    <row r="1821" spans="2:6" ht="15" x14ac:dyDescent="0.25">
      <c r="B1821" s="13" t="s">
        <v>1608</v>
      </c>
      <c r="C1821" s="12" t="s">
        <v>4516</v>
      </c>
      <c r="D1821" s="14">
        <v>756</v>
      </c>
      <c r="E1821" s="15">
        <v>20185</v>
      </c>
      <c r="F1821" s="15">
        <v>15259860</v>
      </c>
    </row>
    <row r="1822" spans="2:6" ht="15" x14ac:dyDescent="0.25">
      <c r="B1822" s="13" t="s">
        <v>2619</v>
      </c>
      <c r="C1822" s="12" t="s">
        <v>5506</v>
      </c>
      <c r="D1822" s="14">
        <v>756</v>
      </c>
      <c r="E1822" s="15">
        <v>2464</v>
      </c>
      <c r="F1822" s="15">
        <v>1862784</v>
      </c>
    </row>
    <row r="1823" spans="2:6" ht="15" x14ac:dyDescent="0.25">
      <c r="B1823" s="13" t="s">
        <v>1434</v>
      </c>
      <c r="C1823" s="12" t="s">
        <v>4360</v>
      </c>
      <c r="D1823" s="14">
        <v>742</v>
      </c>
      <c r="E1823" s="15">
        <v>2296</v>
      </c>
      <c r="F1823" s="15">
        <v>1703632</v>
      </c>
    </row>
    <row r="1824" spans="2:6" ht="15" x14ac:dyDescent="0.25">
      <c r="B1824" s="13" t="s">
        <v>7433</v>
      </c>
      <c r="C1824" s="12" t="s">
        <v>3816</v>
      </c>
      <c r="D1824" s="14">
        <v>742</v>
      </c>
      <c r="E1824" s="15">
        <v>3888</v>
      </c>
      <c r="F1824" s="15">
        <v>2884896</v>
      </c>
    </row>
    <row r="1825" spans="2:6" ht="15" x14ac:dyDescent="0.25">
      <c r="B1825" s="13" t="s">
        <v>513</v>
      </c>
      <c r="C1825" s="12" t="s">
        <v>3447</v>
      </c>
      <c r="D1825" s="14">
        <v>742</v>
      </c>
      <c r="E1825" s="15">
        <v>82500</v>
      </c>
      <c r="F1825" s="15">
        <v>61215000</v>
      </c>
    </row>
    <row r="1826" spans="2:6" ht="15" x14ac:dyDescent="0.25">
      <c r="B1826" s="13" t="s">
        <v>8372</v>
      </c>
      <c r="C1826" s="12" t="s">
        <v>3063</v>
      </c>
      <c r="D1826" s="14">
        <v>742</v>
      </c>
      <c r="E1826" s="15">
        <v>240413.5</v>
      </c>
      <c r="F1826" s="15">
        <v>178386817</v>
      </c>
    </row>
    <row r="1827" spans="2:6" ht="15" x14ac:dyDescent="0.25">
      <c r="B1827" s="13" t="s">
        <v>823</v>
      </c>
      <c r="C1827" s="12" t="s">
        <v>3751</v>
      </c>
      <c r="D1827" s="14">
        <v>742</v>
      </c>
      <c r="E1827" s="15">
        <v>340</v>
      </c>
      <c r="F1827" s="15">
        <v>252280</v>
      </c>
    </row>
    <row r="1828" spans="2:6" ht="15" x14ac:dyDescent="0.25">
      <c r="B1828" s="13" t="s">
        <v>6218</v>
      </c>
      <c r="C1828" s="12" t="s">
        <v>6965</v>
      </c>
      <c r="D1828" s="14">
        <v>742</v>
      </c>
      <c r="E1828" s="15">
        <v>11400</v>
      </c>
      <c r="F1828" s="15">
        <v>8458800</v>
      </c>
    </row>
    <row r="1829" spans="2:6" ht="15" x14ac:dyDescent="0.25">
      <c r="B1829" s="13" t="s">
        <v>991</v>
      </c>
      <c r="C1829" s="12" t="s">
        <v>3926</v>
      </c>
      <c r="D1829" s="14">
        <v>728</v>
      </c>
      <c r="E1829" s="15">
        <v>52000</v>
      </c>
      <c r="F1829" s="15">
        <v>37856000</v>
      </c>
    </row>
    <row r="1830" spans="2:6" ht="15" x14ac:dyDescent="0.25">
      <c r="B1830" s="13" t="s">
        <v>9006</v>
      </c>
      <c r="C1830" s="12" t="s">
        <v>10652</v>
      </c>
      <c r="D1830" s="14">
        <v>728</v>
      </c>
      <c r="E1830" s="15">
        <v>3000</v>
      </c>
      <c r="F1830" s="15">
        <v>2402400</v>
      </c>
    </row>
    <row r="1831" spans="2:6" ht="15" x14ac:dyDescent="0.25">
      <c r="B1831" s="13" t="s">
        <v>6004</v>
      </c>
      <c r="C1831" s="12" t="s">
        <v>6684</v>
      </c>
      <c r="D1831" s="14">
        <v>728</v>
      </c>
      <c r="E1831" s="15">
        <v>20833</v>
      </c>
      <c r="F1831" s="15">
        <v>15166424</v>
      </c>
    </row>
    <row r="1832" spans="2:6" ht="15" x14ac:dyDescent="0.25">
      <c r="B1832" s="13" t="s">
        <v>7312</v>
      </c>
      <c r="C1832" s="12" t="s">
        <v>9178</v>
      </c>
      <c r="D1832" s="14">
        <v>714</v>
      </c>
      <c r="E1832" s="15">
        <v>94000</v>
      </c>
      <c r="F1832" s="15">
        <v>267148000</v>
      </c>
    </row>
    <row r="1833" spans="2:6" ht="15" x14ac:dyDescent="0.25">
      <c r="B1833" s="13" t="s">
        <v>980</v>
      </c>
      <c r="C1833" s="12" t="s">
        <v>3918</v>
      </c>
      <c r="D1833" s="14">
        <v>714</v>
      </c>
      <c r="E1833" s="15">
        <v>31738</v>
      </c>
      <c r="F1833" s="15">
        <v>22660932</v>
      </c>
    </row>
    <row r="1834" spans="2:6" ht="15" x14ac:dyDescent="0.25">
      <c r="B1834" s="13" t="s">
        <v>469</v>
      </c>
      <c r="C1834" s="12" t="s">
        <v>3405</v>
      </c>
      <c r="D1834" s="14">
        <v>714</v>
      </c>
      <c r="E1834" s="15">
        <v>76500</v>
      </c>
      <c r="F1834" s="15">
        <v>54621000</v>
      </c>
    </row>
    <row r="1835" spans="2:6" ht="15" x14ac:dyDescent="0.25">
      <c r="B1835" s="13" t="s">
        <v>5980</v>
      </c>
      <c r="C1835" s="12" t="s">
        <v>6652</v>
      </c>
      <c r="D1835" s="14">
        <v>714</v>
      </c>
      <c r="E1835" s="15">
        <v>2272</v>
      </c>
      <c r="F1835" s="15">
        <v>1622208</v>
      </c>
    </row>
    <row r="1836" spans="2:6" ht="15" x14ac:dyDescent="0.25">
      <c r="B1836" s="13" t="s">
        <v>2486</v>
      </c>
      <c r="C1836" s="12" t="s">
        <v>5419</v>
      </c>
      <c r="D1836" s="14">
        <v>714</v>
      </c>
      <c r="E1836" s="15">
        <v>8424</v>
      </c>
      <c r="F1836" s="15">
        <v>6014736</v>
      </c>
    </row>
    <row r="1837" spans="2:6" ht="15" x14ac:dyDescent="0.25">
      <c r="B1837" s="13" t="s">
        <v>2754</v>
      </c>
      <c r="C1837" s="12" t="s">
        <v>5647</v>
      </c>
      <c r="D1837" s="14">
        <v>714</v>
      </c>
      <c r="E1837" s="15">
        <v>1835</v>
      </c>
      <c r="F1837" s="15">
        <v>1622628</v>
      </c>
    </row>
    <row r="1838" spans="2:6" ht="15" x14ac:dyDescent="0.25">
      <c r="B1838" s="13" t="s">
        <v>2743</v>
      </c>
      <c r="C1838" s="12" t="s">
        <v>5636</v>
      </c>
      <c r="D1838" s="14">
        <v>714</v>
      </c>
      <c r="E1838" s="15">
        <v>15790</v>
      </c>
      <c r="F1838" s="15">
        <v>11274060</v>
      </c>
    </row>
    <row r="1839" spans="2:6" ht="15" x14ac:dyDescent="0.25">
      <c r="B1839" s="13" t="s">
        <v>1092</v>
      </c>
      <c r="C1839" s="12" t="s">
        <v>4023</v>
      </c>
      <c r="D1839" s="14">
        <v>714</v>
      </c>
      <c r="E1839" s="15">
        <v>5550</v>
      </c>
      <c r="F1839" s="15">
        <v>3994200</v>
      </c>
    </row>
    <row r="1840" spans="2:6" ht="15" x14ac:dyDescent="0.25">
      <c r="B1840" s="13" t="s">
        <v>1311</v>
      </c>
      <c r="C1840" s="12" t="s">
        <v>4228</v>
      </c>
      <c r="D1840" s="14">
        <v>714</v>
      </c>
      <c r="E1840" s="15">
        <v>15100</v>
      </c>
      <c r="F1840" s="15">
        <v>10781400</v>
      </c>
    </row>
    <row r="1841" spans="2:6" ht="15" x14ac:dyDescent="0.25">
      <c r="B1841" s="13" t="s">
        <v>1911</v>
      </c>
      <c r="C1841" s="12" t="s">
        <v>4820</v>
      </c>
      <c r="D1841" s="14">
        <v>700</v>
      </c>
      <c r="E1841" s="15">
        <v>4428</v>
      </c>
      <c r="F1841" s="15">
        <v>3099600</v>
      </c>
    </row>
    <row r="1842" spans="2:6" ht="15" x14ac:dyDescent="0.25">
      <c r="B1842" s="13" t="s">
        <v>133</v>
      </c>
      <c r="C1842" s="12" t="s">
        <v>3077</v>
      </c>
      <c r="D1842" s="14">
        <v>700</v>
      </c>
      <c r="E1842" s="15">
        <v>65</v>
      </c>
      <c r="F1842" s="15">
        <v>60550</v>
      </c>
    </row>
    <row r="1843" spans="2:6" ht="15" x14ac:dyDescent="0.25">
      <c r="B1843" s="13" t="s">
        <v>179</v>
      </c>
      <c r="C1843" s="12" t="s">
        <v>3115</v>
      </c>
      <c r="D1843" s="14">
        <v>700</v>
      </c>
      <c r="E1843" s="15">
        <v>21959</v>
      </c>
      <c r="F1843" s="15">
        <v>15371300</v>
      </c>
    </row>
    <row r="1844" spans="2:6" ht="15" x14ac:dyDescent="0.25">
      <c r="B1844" s="13" t="s">
        <v>464</v>
      </c>
      <c r="C1844" s="12" t="s">
        <v>3401</v>
      </c>
      <c r="D1844" s="14">
        <v>700</v>
      </c>
      <c r="E1844" s="15">
        <v>3650</v>
      </c>
      <c r="F1844" s="15">
        <v>2555000</v>
      </c>
    </row>
    <row r="1845" spans="2:6" ht="15" x14ac:dyDescent="0.25">
      <c r="B1845" s="13" t="s">
        <v>938</v>
      </c>
      <c r="C1845" s="12" t="s">
        <v>3880</v>
      </c>
      <c r="D1845" s="14">
        <v>700</v>
      </c>
      <c r="E1845" s="15">
        <v>3469</v>
      </c>
      <c r="F1845" s="15">
        <v>2428300</v>
      </c>
    </row>
    <row r="1846" spans="2:6" ht="15" x14ac:dyDescent="0.25">
      <c r="B1846" s="13" t="s">
        <v>960</v>
      </c>
      <c r="C1846" s="12" t="s">
        <v>3902</v>
      </c>
      <c r="D1846" s="14">
        <v>700</v>
      </c>
      <c r="E1846" s="15">
        <v>310</v>
      </c>
      <c r="F1846" s="15">
        <v>308000</v>
      </c>
    </row>
    <row r="1847" spans="2:6" ht="15" x14ac:dyDescent="0.25">
      <c r="B1847" s="13" t="s">
        <v>2513</v>
      </c>
      <c r="C1847" s="12" t="s">
        <v>9962</v>
      </c>
      <c r="D1847" s="14">
        <v>700</v>
      </c>
      <c r="E1847" s="15">
        <v>11201</v>
      </c>
      <c r="F1847" s="15">
        <v>7840700</v>
      </c>
    </row>
    <row r="1848" spans="2:6" ht="15" x14ac:dyDescent="0.25">
      <c r="B1848" s="13" t="s">
        <v>1607</v>
      </c>
      <c r="C1848" s="12" t="s">
        <v>4515</v>
      </c>
      <c r="D1848" s="14">
        <v>700</v>
      </c>
      <c r="E1848" s="15">
        <v>17300</v>
      </c>
      <c r="F1848" s="15">
        <v>12110000</v>
      </c>
    </row>
    <row r="1849" spans="2:6" ht="15" x14ac:dyDescent="0.25">
      <c r="B1849" s="13" t="s">
        <v>381</v>
      </c>
      <c r="C1849" s="12" t="s">
        <v>3316</v>
      </c>
      <c r="D1849" s="14">
        <v>700</v>
      </c>
      <c r="E1849" s="15">
        <v>4879</v>
      </c>
      <c r="F1849" s="15">
        <v>13478500</v>
      </c>
    </row>
    <row r="1850" spans="2:6" ht="15" x14ac:dyDescent="0.25">
      <c r="B1850" s="13" t="s">
        <v>1919</v>
      </c>
      <c r="C1850" s="12" t="s">
        <v>4829</v>
      </c>
      <c r="D1850" s="14">
        <v>686</v>
      </c>
      <c r="E1850" s="15">
        <v>3390</v>
      </c>
      <c r="F1850" s="15">
        <v>2325540</v>
      </c>
    </row>
    <row r="1851" spans="2:6" ht="15" x14ac:dyDescent="0.25">
      <c r="B1851" s="13" t="s">
        <v>2106</v>
      </c>
      <c r="C1851" s="12" t="s">
        <v>5028</v>
      </c>
      <c r="D1851" s="14">
        <v>686</v>
      </c>
      <c r="E1851" s="15">
        <v>42000</v>
      </c>
      <c r="F1851" s="15">
        <v>28812000</v>
      </c>
    </row>
    <row r="1852" spans="2:6" ht="15" x14ac:dyDescent="0.25">
      <c r="B1852" s="13" t="s">
        <v>2125</v>
      </c>
      <c r="C1852" s="12" t="s">
        <v>5044</v>
      </c>
      <c r="D1852" s="14">
        <v>686</v>
      </c>
      <c r="E1852" s="15">
        <v>63730</v>
      </c>
      <c r="F1852" s="15">
        <v>43718780</v>
      </c>
    </row>
    <row r="1853" spans="2:6" ht="15" x14ac:dyDescent="0.25">
      <c r="B1853" s="13" t="s">
        <v>768</v>
      </c>
      <c r="C1853" s="12" t="s">
        <v>3696</v>
      </c>
      <c r="D1853" s="14">
        <v>686</v>
      </c>
      <c r="E1853" s="15">
        <v>5700</v>
      </c>
      <c r="F1853" s="15">
        <v>3910200</v>
      </c>
    </row>
    <row r="1854" spans="2:6" ht="15" x14ac:dyDescent="0.25">
      <c r="B1854" s="13" t="s">
        <v>78</v>
      </c>
      <c r="C1854" s="12" t="s">
        <v>3000</v>
      </c>
      <c r="D1854" s="14">
        <v>686</v>
      </c>
      <c r="E1854" s="15">
        <v>65788</v>
      </c>
      <c r="F1854" s="15">
        <v>45130568</v>
      </c>
    </row>
    <row r="1855" spans="2:6" ht="15" x14ac:dyDescent="0.25">
      <c r="B1855" s="13" t="s">
        <v>197</v>
      </c>
      <c r="C1855" s="12" t="s">
        <v>3130</v>
      </c>
      <c r="D1855" s="14">
        <v>686</v>
      </c>
      <c r="E1855" s="15">
        <v>5952</v>
      </c>
      <c r="F1855" s="15">
        <v>4083072</v>
      </c>
    </row>
    <row r="1856" spans="2:6" ht="15" x14ac:dyDescent="0.25">
      <c r="B1856" s="13" t="s">
        <v>2640</v>
      </c>
      <c r="C1856" s="12" t="s">
        <v>5529</v>
      </c>
      <c r="D1856" s="14">
        <v>672</v>
      </c>
      <c r="E1856" s="15">
        <v>25544</v>
      </c>
      <c r="F1856" s="15">
        <v>17165568</v>
      </c>
    </row>
    <row r="1857" spans="2:6" ht="15" x14ac:dyDescent="0.25">
      <c r="B1857" s="13" t="s">
        <v>2841</v>
      </c>
      <c r="C1857" s="12" t="s">
        <v>5730</v>
      </c>
      <c r="D1857" s="14">
        <v>672</v>
      </c>
      <c r="E1857" s="15">
        <v>1140</v>
      </c>
      <c r="F1857" s="15">
        <v>813120</v>
      </c>
    </row>
    <row r="1858" spans="2:6" ht="15" x14ac:dyDescent="0.25">
      <c r="B1858" s="13" t="s">
        <v>8544</v>
      </c>
      <c r="C1858" s="12" t="s">
        <v>6364</v>
      </c>
      <c r="D1858" s="14">
        <v>672</v>
      </c>
      <c r="E1858" s="15">
        <v>17152</v>
      </c>
      <c r="F1858" s="15">
        <v>11526144</v>
      </c>
    </row>
    <row r="1859" spans="2:6" ht="15" x14ac:dyDescent="0.25">
      <c r="B1859" s="13" t="s">
        <v>8575</v>
      </c>
      <c r="C1859" s="12" t="s">
        <v>6643</v>
      </c>
      <c r="D1859" s="14">
        <v>672</v>
      </c>
      <c r="E1859" s="15">
        <v>2077</v>
      </c>
      <c r="F1859" s="15">
        <v>1395744</v>
      </c>
    </row>
    <row r="1860" spans="2:6" ht="15" x14ac:dyDescent="0.25">
      <c r="B1860" s="13" t="s">
        <v>7367</v>
      </c>
      <c r="C1860" s="12" t="s">
        <v>9227</v>
      </c>
      <c r="D1860" s="14">
        <v>658</v>
      </c>
      <c r="E1860" s="15">
        <v>534000</v>
      </c>
      <c r="F1860" s="15">
        <v>351372000</v>
      </c>
    </row>
    <row r="1861" spans="2:6" ht="15" x14ac:dyDescent="0.25">
      <c r="B1861" s="13" t="s">
        <v>2369</v>
      </c>
      <c r="C1861" s="12" t="s">
        <v>5316</v>
      </c>
      <c r="D1861" s="14">
        <v>658</v>
      </c>
      <c r="E1861" s="15">
        <v>1801</v>
      </c>
      <c r="F1861" s="15">
        <v>1229746</v>
      </c>
    </row>
    <row r="1862" spans="2:6" ht="15" x14ac:dyDescent="0.25">
      <c r="B1862" s="13" t="s">
        <v>2539</v>
      </c>
      <c r="C1862" s="12" t="s">
        <v>9998</v>
      </c>
      <c r="D1862" s="14">
        <v>658</v>
      </c>
      <c r="E1862" s="15">
        <v>9693</v>
      </c>
      <c r="F1862" s="15">
        <v>6377994</v>
      </c>
    </row>
    <row r="1863" spans="2:6" ht="15" x14ac:dyDescent="0.25">
      <c r="B1863" s="13" t="s">
        <v>1147</v>
      </c>
      <c r="C1863" s="12" t="s">
        <v>4071</v>
      </c>
      <c r="D1863" s="14">
        <v>658</v>
      </c>
      <c r="E1863" s="15">
        <v>13873.920000000002</v>
      </c>
      <c r="F1863" s="15">
        <v>11383400</v>
      </c>
    </row>
    <row r="1864" spans="2:6" ht="15" x14ac:dyDescent="0.25">
      <c r="B1864" s="13" t="s">
        <v>2693</v>
      </c>
      <c r="C1864" s="12" t="s">
        <v>5578</v>
      </c>
      <c r="D1864" s="14">
        <v>658</v>
      </c>
      <c r="E1864" s="15">
        <v>490000</v>
      </c>
      <c r="F1864" s="15">
        <v>585657506</v>
      </c>
    </row>
    <row r="1865" spans="2:6" ht="15" x14ac:dyDescent="0.25">
      <c r="B1865" s="13" t="s">
        <v>2900</v>
      </c>
      <c r="C1865" s="12" t="s">
        <v>5792</v>
      </c>
      <c r="D1865" s="14">
        <v>658</v>
      </c>
      <c r="E1865" s="15">
        <v>2444</v>
      </c>
      <c r="F1865" s="15">
        <v>2017362.2</v>
      </c>
    </row>
    <row r="1866" spans="2:6" ht="15" x14ac:dyDescent="0.25">
      <c r="B1866" s="13" t="s">
        <v>1549</v>
      </c>
      <c r="C1866" s="12" t="s">
        <v>4470</v>
      </c>
      <c r="D1866" s="14">
        <v>658</v>
      </c>
      <c r="E1866" s="15">
        <v>48188</v>
      </c>
      <c r="F1866" s="15">
        <v>33395390</v>
      </c>
    </row>
    <row r="1867" spans="2:6" ht="15" x14ac:dyDescent="0.25">
      <c r="B1867" s="13" t="s">
        <v>8908</v>
      </c>
      <c r="C1867" s="12" t="s">
        <v>3315</v>
      </c>
      <c r="D1867" s="14">
        <v>658</v>
      </c>
      <c r="E1867" s="15">
        <v>48768</v>
      </c>
      <c r="F1867" s="15">
        <v>32089344</v>
      </c>
    </row>
    <row r="1868" spans="2:6" ht="15" x14ac:dyDescent="0.25">
      <c r="B1868" s="13" t="s">
        <v>188</v>
      </c>
      <c r="C1868" s="12" t="s">
        <v>3121</v>
      </c>
      <c r="D1868" s="14">
        <v>644</v>
      </c>
      <c r="E1868" s="15">
        <v>62539</v>
      </c>
      <c r="F1868" s="15">
        <v>40275116</v>
      </c>
    </row>
    <row r="1869" spans="2:6" ht="15" x14ac:dyDescent="0.25">
      <c r="B1869" s="13" t="s">
        <v>1401</v>
      </c>
      <c r="C1869" s="12" t="s">
        <v>4324</v>
      </c>
      <c r="D1869" s="14">
        <v>644</v>
      </c>
      <c r="E1869" s="15">
        <v>0</v>
      </c>
      <c r="F1869" s="15">
        <v>0</v>
      </c>
    </row>
    <row r="1870" spans="2:6" ht="15" x14ac:dyDescent="0.25">
      <c r="B1870" s="13" t="s">
        <v>682</v>
      </c>
      <c r="C1870" s="12" t="s">
        <v>3608</v>
      </c>
      <c r="D1870" s="14">
        <v>644</v>
      </c>
      <c r="E1870" s="15">
        <v>8705</v>
      </c>
      <c r="F1870" s="15">
        <v>5606020</v>
      </c>
    </row>
    <row r="1871" spans="2:6" ht="15" x14ac:dyDescent="0.25">
      <c r="B1871" s="13" t="s">
        <v>7670</v>
      </c>
      <c r="C1871" s="12" t="s">
        <v>9465</v>
      </c>
      <c r="D1871" s="14">
        <v>644</v>
      </c>
      <c r="E1871" s="15">
        <v>0</v>
      </c>
      <c r="F1871" s="15">
        <v>0</v>
      </c>
    </row>
    <row r="1872" spans="2:6" ht="15" x14ac:dyDescent="0.25">
      <c r="B1872" s="13" t="s">
        <v>550</v>
      </c>
      <c r="C1872" s="12" t="s">
        <v>3484</v>
      </c>
      <c r="D1872" s="14">
        <v>644</v>
      </c>
      <c r="E1872" s="15">
        <v>1580</v>
      </c>
      <c r="F1872" s="15">
        <v>1257760</v>
      </c>
    </row>
    <row r="1873" spans="2:6" ht="15" x14ac:dyDescent="0.25">
      <c r="B1873" s="13" t="s">
        <v>2475</v>
      </c>
      <c r="C1873" s="12" t="s">
        <v>9935</v>
      </c>
      <c r="D1873" s="14">
        <v>644</v>
      </c>
      <c r="E1873" s="15">
        <v>6209</v>
      </c>
      <c r="F1873" s="15">
        <v>3998596</v>
      </c>
    </row>
    <row r="1874" spans="2:6" ht="15" x14ac:dyDescent="0.25">
      <c r="B1874" s="13" t="s">
        <v>2585</v>
      </c>
      <c r="C1874" s="12" t="s">
        <v>5464</v>
      </c>
      <c r="D1874" s="14">
        <v>644</v>
      </c>
      <c r="E1874" s="15">
        <v>7956</v>
      </c>
      <c r="F1874" s="15">
        <v>5123664</v>
      </c>
    </row>
    <row r="1875" spans="2:6" ht="15" x14ac:dyDescent="0.25">
      <c r="B1875" s="13" t="s">
        <v>2756</v>
      </c>
      <c r="C1875" s="12" t="s">
        <v>5649</v>
      </c>
      <c r="D1875" s="14">
        <v>644</v>
      </c>
      <c r="E1875" s="15">
        <v>1690</v>
      </c>
      <c r="F1875" s="15">
        <v>1456000</v>
      </c>
    </row>
    <row r="1876" spans="2:6" ht="15" x14ac:dyDescent="0.25">
      <c r="B1876" s="13" t="s">
        <v>1820</v>
      </c>
      <c r="C1876" s="12" t="s">
        <v>4731</v>
      </c>
      <c r="D1876" s="14">
        <v>644</v>
      </c>
      <c r="E1876" s="15">
        <v>945</v>
      </c>
      <c r="F1876" s="15">
        <v>608580</v>
      </c>
    </row>
    <row r="1877" spans="2:6" ht="15" x14ac:dyDescent="0.25">
      <c r="B1877" s="13" t="s">
        <v>31</v>
      </c>
      <c r="C1877" s="12" t="s">
        <v>2953</v>
      </c>
      <c r="D1877" s="14">
        <v>644</v>
      </c>
      <c r="E1877" s="15">
        <v>793750</v>
      </c>
      <c r="F1877" s="15">
        <v>511175000</v>
      </c>
    </row>
    <row r="1878" spans="2:6" ht="15" x14ac:dyDescent="0.25">
      <c r="B1878" s="13" t="s">
        <v>386</v>
      </c>
      <c r="C1878" s="12" t="s">
        <v>3325</v>
      </c>
      <c r="D1878" s="14">
        <v>644</v>
      </c>
      <c r="E1878" s="15">
        <v>46818</v>
      </c>
      <c r="F1878" s="15">
        <v>30150792</v>
      </c>
    </row>
    <row r="1879" spans="2:6" ht="15" x14ac:dyDescent="0.25">
      <c r="B1879" s="13">
        <v>3570</v>
      </c>
      <c r="C1879" s="12" t="s">
        <v>10712</v>
      </c>
      <c r="D1879" s="14">
        <v>644</v>
      </c>
      <c r="E1879" s="15">
        <v>15415</v>
      </c>
      <c r="F1879" s="15">
        <v>9927260</v>
      </c>
    </row>
    <row r="1880" spans="2:6" ht="15" x14ac:dyDescent="0.25">
      <c r="B1880" s="13">
        <v>139419</v>
      </c>
      <c r="C1880" s="12" t="s">
        <v>10713</v>
      </c>
      <c r="D1880" s="14">
        <v>644</v>
      </c>
      <c r="E1880" s="15">
        <v>1313</v>
      </c>
      <c r="F1880" s="15">
        <v>845572</v>
      </c>
    </row>
    <row r="1881" spans="2:6" ht="15" x14ac:dyDescent="0.25">
      <c r="B1881" s="13" t="s">
        <v>977</v>
      </c>
      <c r="C1881" s="12" t="s">
        <v>9559</v>
      </c>
      <c r="D1881" s="14">
        <v>630</v>
      </c>
      <c r="E1881" s="15">
        <v>29900</v>
      </c>
      <c r="F1881" s="15">
        <v>29169000</v>
      </c>
    </row>
    <row r="1882" spans="2:6" ht="15" x14ac:dyDescent="0.25">
      <c r="B1882" s="13" t="s">
        <v>8293</v>
      </c>
      <c r="C1882" s="12" t="s">
        <v>5124</v>
      </c>
      <c r="D1882" s="14">
        <v>630</v>
      </c>
      <c r="E1882" s="15">
        <v>1150</v>
      </c>
      <c r="F1882" s="15">
        <v>724500</v>
      </c>
    </row>
    <row r="1883" spans="2:6" ht="15" x14ac:dyDescent="0.25">
      <c r="B1883" s="13" t="s">
        <v>1015</v>
      </c>
      <c r="C1883" s="12" t="s">
        <v>3953</v>
      </c>
      <c r="D1883" s="14">
        <v>630</v>
      </c>
      <c r="E1883" s="15">
        <v>108000</v>
      </c>
      <c r="F1883" s="15">
        <v>70971992</v>
      </c>
    </row>
    <row r="1884" spans="2:6" ht="15" x14ac:dyDescent="0.25">
      <c r="B1884" s="13" t="s">
        <v>8715</v>
      </c>
      <c r="C1884" s="12" t="s">
        <v>10397</v>
      </c>
      <c r="D1884" s="14">
        <v>630</v>
      </c>
      <c r="E1884" s="15">
        <v>51333.34</v>
      </c>
      <c r="F1884" s="15">
        <v>32340004.199999999</v>
      </c>
    </row>
    <row r="1885" spans="2:6" ht="15" x14ac:dyDescent="0.25">
      <c r="B1885" s="13" t="s">
        <v>6074</v>
      </c>
      <c r="C1885" s="12" t="s">
        <v>6777</v>
      </c>
      <c r="D1885" s="14">
        <v>616</v>
      </c>
      <c r="E1885" s="15">
        <v>190544</v>
      </c>
      <c r="F1885" s="15">
        <v>117375104</v>
      </c>
    </row>
    <row r="1886" spans="2:6" ht="15" x14ac:dyDescent="0.25">
      <c r="B1886" s="13" t="s">
        <v>499</v>
      </c>
      <c r="C1886" s="12" t="s">
        <v>3434</v>
      </c>
      <c r="D1886" s="14">
        <v>616</v>
      </c>
      <c r="E1886" s="15">
        <v>950</v>
      </c>
      <c r="F1886" s="15">
        <v>585200</v>
      </c>
    </row>
    <row r="1887" spans="2:6" ht="15" x14ac:dyDescent="0.25">
      <c r="B1887" s="13" t="s">
        <v>1722</v>
      </c>
      <c r="C1887" s="12" t="s">
        <v>4628</v>
      </c>
      <c r="D1887" s="14">
        <v>616</v>
      </c>
      <c r="E1887" s="15">
        <v>118</v>
      </c>
      <c r="F1887" s="15">
        <v>79800</v>
      </c>
    </row>
    <row r="1888" spans="2:6" ht="15" x14ac:dyDescent="0.25">
      <c r="B1888" s="13" t="s">
        <v>8031</v>
      </c>
      <c r="C1888" s="12" t="s">
        <v>9906</v>
      </c>
      <c r="D1888" s="14">
        <v>616</v>
      </c>
      <c r="E1888" s="15">
        <v>475</v>
      </c>
      <c r="F1888" s="15">
        <v>292600</v>
      </c>
    </row>
    <row r="1889" spans="2:6" ht="15" x14ac:dyDescent="0.25">
      <c r="B1889" s="13" t="s">
        <v>6141</v>
      </c>
      <c r="C1889" s="12" t="s">
        <v>6870</v>
      </c>
      <c r="D1889" s="14">
        <v>616</v>
      </c>
      <c r="E1889" s="15">
        <v>12495</v>
      </c>
      <c r="F1889" s="15">
        <v>7696920</v>
      </c>
    </row>
    <row r="1890" spans="2:6" ht="15" x14ac:dyDescent="0.25">
      <c r="B1890" s="13" t="s">
        <v>8346</v>
      </c>
      <c r="C1890" s="12" t="s">
        <v>10195</v>
      </c>
      <c r="D1890" s="14">
        <v>616</v>
      </c>
      <c r="E1890" s="15">
        <v>701404</v>
      </c>
      <c r="F1890" s="15">
        <v>1334328240</v>
      </c>
    </row>
    <row r="1891" spans="2:6" ht="15" x14ac:dyDescent="0.25">
      <c r="B1891" s="13" t="s">
        <v>2103</v>
      </c>
      <c r="C1891" s="12" t="s">
        <v>5025</v>
      </c>
      <c r="D1891" s="14">
        <v>616</v>
      </c>
      <c r="E1891" s="15">
        <v>1444</v>
      </c>
      <c r="F1891" s="15">
        <v>889504</v>
      </c>
    </row>
    <row r="1892" spans="2:6" ht="15" x14ac:dyDescent="0.25">
      <c r="B1892" s="13" t="s">
        <v>2834</v>
      </c>
      <c r="C1892" s="12" t="s">
        <v>10312</v>
      </c>
      <c r="D1892" s="14">
        <v>616</v>
      </c>
      <c r="E1892" s="15">
        <v>8832</v>
      </c>
      <c r="F1892" s="15">
        <v>5775728</v>
      </c>
    </row>
    <row r="1893" spans="2:6" ht="15" x14ac:dyDescent="0.25">
      <c r="B1893" s="13" t="s">
        <v>1558</v>
      </c>
      <c r="C1893" s="12" t="s">
        <v>4477</v>
      </c>
      <c r="D1893" s="14">
        <v>616</v>
      </c>
      <c r="E1893" s="15">
        <v>39516</v>
      </c>
      <c r="F1893" s="15">
        <v>24341856</v>
      </c>
    </row>
    <row r="1894" spans="2:6" ht="15" x14ac:dyDescent="0.25">
      <c r="B1894" s="13" t="s">
        <v>1838</v>
      </c>
      <c r="C1894" s="12" t="s">
        <v>4750</v>
      </c>
      <c r="D1894" s="14">
        <v>616</v>
      </c>
      <c r="E1894" s="15">
        <v>2120</v>
      </c>
      <c r="F1894" s="15">
        <v>1305920</v>
      </c>
    </row>
    <row r="1895" spans="2:6" ht="15" x14ac:dyDescent="0.25">
      <c r="B1895" s="13" t="s">
        <v>58</v>
      </c>
      <c r="C1895" s="12" t="s">
        <v>2982</v>
      </c>
      <c r="D1895" s="14">
        <v>616</v>
      </c>
      <c r="E1895" s="15">
        <v>45360</v>
      </c>
      <c r="F1895" s="15">
        <v>27941760</v>
      </c>
    </row>
    <row r="1896" spans="2:6" ht="15" x14ac:dyDescent="0.25">
      <c r="B1896" s="13" t="s">
        <v>234</v>
      </c>
      <c r="C1896" s="12" t="s">
        <v>3167</v>
      </c>
      <c r="D1896" s="14">
        <v>616</v>
      </c>
      <c r="E1896" s="15">
        <v>25415.13</v>
      </c>
      <c r="F1896" s="15">
        <v>41490731.100000001</v>
      </c>
    </row>
    <row r="1897" spans="2:6" ht="15" x14ac:dyDescent="0.25">
      <c r="B1897" s="13" t="s">
        <v>716</v>
      </c>
      <c r="C1897" s="12" t="s">
        <v>3643</v>
      </c>
      <c r="D1897" s="14">
        <v>602</v>
      </c>
      <c r="E1897" s="15">
        <v>25961</v>
      </c>
      <c r="F1897" s="15">
        <v>15628522</v>
      </c>
    </row>
    <row r="1898" spans="2:6" ht="15" x14ac:dyDescent="0.25">
      <c r="B1898" s="13" t="s">
        <v>688</v>
      </c>
      <c r="C1898" s="12" t="s">
        <v>3614</v>
      </c>
      <c r="D1898" s="14">
        <v>602</v>
      </c>
      <c r="E1898" s="15">
        <v>19050</v>
      </c>
      <c r="F1898" s="15">
        <v>11468100</v>
      </c>
    </row>
    <row r="1899" spans="2:6" ht="15" x14ac:dyDescent="0.25">
      <c r="B1899" s="13" t="s">
        <v>2565</v>
      </c>
      <c r="C1899" s="12" t="s">
        <v>5444</v>
      </c>
      <c r="D1899" s="14">
        <v>602</v>
      </c>
      <c r="E1899" s="15">
        <v>5304</v>
      </c>
      <c r="F1899" s="15">
        <v>3193008</v>
      </c>
    </row>
    <row r="1900" spans="2:6" ht="15" x14ac:dyDescent="0.25">
      <c r="B1900" s="13" t="s">
        <v>5866</v>
      </c>
      <c r="C1900" s="12" t="s">
        <v>6423</v>
      </c>
      <c r="D1900" s="14">
        <v>602</v>
      </c>
      <c r="E1900" s="15">
        <v>2535</v>
      </c>
      <c r="F1900" s="15">
        <v>1526070</v>
      </c>
    </row>
    <row r="1901" spans="2:6" ht="15" x14ac:dyDescent="0.25">
      <c r="B1901" s="13" t="s">
        <v>8726</v>
      </c>
      <c r="C1901" s="12" t="s">
        <v>10410</v>
      </c>
      <c r="D1901" s="14">
        <v>602</v>
      </c>
      <c r="E1901" s="15">
        <v>9000</v>
      </c>
      <c r="F1901" s="15">
        <v>5418000</v>
      </c>
    </row>
    <row r="1902" spans="2:6" ht="15" x14ac:dyDescent="0.25">
      <c r="B1902" s="13" t="s">
        <v>1528</v>
      </c>
      <c r="C1902" s="12" t="s">
        <v>9123</v>
      </c>
      <c r="D1902" s="14">
        <v>588</v>
      </c>
      <c r="E1902" s="15">
        <v>16000</v>
      </c>
      <c r="F1902" s="15">
        <v>9408000</v>
      </c>
    </row>
    <row r="1903" spans="2:6" ht="15" x14ac:dyDescent="0.25">
      <c r="B1903" s="13" t="s">
        <v>1757</v>
      </c>
      <c r="C1903" s="12" t="s">
        <v>4666</v>
      </c>
      <c r="D1903" s="14">
        <v>588</v>
      </c>
      <c r="E1903" s="15">
        <v>0</v>
      </c>
      <c r="F1903" s="15">
        <v>0</v>
      </c>
    </row>
    <row r="1904" spans="2:6" ht="15" x14ac:dyDescent="0.25">
      <c r="B1904" s="13" t="s">
        <v>7445</v>
      </c>
      <c r="C1904" s="12" t="s">
        <v>6401</v>
      </c>
      <c r="D1904" s="14">
        <v>588</v>
      </c>
      <c r="E1904" s="15">
        <v>30000</v>
      </c>
      <c r="F1904" s="15">
        <v>25732000</v>
      </c>
    </row>
    <row r="1905" spans="2:6" ht="15" x14ac:dyDescent="0.25">
      <c r="B1905" s="13" t="s">
        <v>1293</v>
      </c>
      <c r="C1905" s="12" t="s">
        <v>4210</v>
      </c>
      <c r="D1905" s="14">
        <v>588</v>
      </c>
      <c r="E1905" s="15">
        <v>157352</v>
      </c>
      <c r="F1905" s="15">
        <v>92522976</v>
      </c>
    </row>
    <row r="1906" spans="2:6" ht="15" x14ac:dyDescent="0.25">
      <c r="B1906" s="13" t="s">
        <v>2765</v>
      </c>
      <c r="C1906" s="12" t="s">
        <v>5658</v>
      </c>
      <c r="D1906" s="14">
        <v>588</v>
      </c>
      <c r="E1906" s="15">
        <v>1250</v>
      </c>
      <c r="F1906" s="15">
        <v>876750</v>
      </c>
    </row>
    <row r="1907" spans="2:6" ht="15" x14ac:dyDescent="0.25">
      <c r="B1907" s="13" t="s">
        <v>573</v>
      </c>
      <c r="C1907" s="12" t="s">
        <v>3508</v>
      </c>
      <c r="D1907" s="14">
        <v>588</v>
      </c>
      <c r="E1907" s="15">
        <v>345</v>
      </c>
      <c r="F1907" s="15">
        <v>202860</v>
      </c>
    </row>
    <row r="1908" spans="2:6" ht="15" x14ac:dyDescent="0.25">
      <c r="B1908" s="13" t="s">
        <v>6227</v>
      </c>
      <c r="C1908" s="12" t="s">
        <v>6969</v>
      </c>
      <c r="D1908" s="14">
        <v>588</v>
      </c>
      <c r="E1908" s="15">
        <v>10273</v>
      </c>
      <c r="F1908" s="15">
        <v>6040524</v>
      </c>
    </row>
    <row r="1909" spans="2:6" ht="15" x14ac:dyDescent="0.25">
      <c r="B1909" s="13" t="s">
        <v>8262</v>
      </c>
      <c r="C1909" s="12" t="s">
        <v>6435</v>
      </c>
      <c r="D1909" s="14">
        <v>588</v>
      </c>
      <c r="E1909" s="15">
        <v>30000</v>
      </c>
      <c r="F1909" s="15">
        <v>21756000</v>
      </c>
    </row>
    <row r="1910" spans="2:6" ht="15" x14ac:dyDescent="0.25">
      <c r="B1910" s="13" t="s">
        <v>2803</v>
      </c>
      <c r="C1910" s="12" t="s">
        <v>5695</v>
      </c>
      <c r="D1910" s="14">
        <v>588</v>
      </c>
      <c r="E1910" s="15">
        <v>152.38</v>
      </c>
      <c r="F1910" s="15">
        <v>2030364</v>
      </c>
    </row>
    <row r="1911" spans="2:6" ht="15" x14ac:dyDescent="0.25">
      <c r="B1911" s="13" t="s">
        <v>2435</v>
      </c>
      <c r="C1911" s="12" t="s">
        <v>5373</v>
      </c>
      <c r="D1911" s="14">
        <v>588</v>
      </c>
      <c r="E1911" s="15">
        <v>62238</v>
      </c>
      <c r="F1911" s="15">
        <v>36595944</v>
      </c>
    </row>
    <row r="1912" spans="2:6" ht="15" x14ac:dyDescent="0.25">
      <c r="B1912" s="13" t="s">
        <v>8414</v>
      </c>
      <c r="C1912" s="12" t="s">
        <v>4034</v>
      </c>
      <c r="D1912" s="14">
        <v>588</v>
      </c>
      <c r="E1912" s="15">
        <v>1168</v>
      </c>
      <c r="F1912" s="15">
        <v>686784</v>
      </c>
    </row>
    <row r="1913" spans="2:6" ht="15" x14ac:dyDescent="0.25">
      <c r="B1913" s="13" t="s">
        <v>1386</v>
      </c>
      <c r="C1913" s="12" t="s">
        <v>4301</v>
      </c>
      <c r="D1913" s="14">
        <v>588</v>
      </c>
      <c r="E1913" s="15">
        <v>570000</v>
      </c>
      <c r="F1913" s="15">
        <v>434980000</v>
      </c>
    </row>
    <row r="1914" spans="2:6" ht="15" x14ac:dyDescent="0.25">
      <c r="B1914" s="13" t="s">
        <v>1117</v>
      </c>
      <c r="C1914" s="12" t="s">
        <v>10253</v>
      </c>
      <c r="D1914" s="14">
        <v>588</v>
      </c>
      <c r="E1914" s="15">
        <v>4100</v>
      </c>
      <c r="F1914" s="15">
        <v>2410800</v>
      </c>
    </row>
    <row r="1915" spans="2:6" ht="15" x14ac:dyDescent="0.25">
      <c r="B1915" s="13" t="s">
        <v>210</v>
      </c>
      <c r="C1915" s="12" t="s">
        <v>3143</v>
      </c>
      <c r="D1915" s="14">
        <v>588</v>
      </c>
      <c r="E1915" s="15">
        <v>55800</v>
      </c>
      <c r="F1915" s="15">
        <v>32810400</v>
      </c>
    </row>
    <row r="1916" spans="2:6" ht="15" x14ac:dyDescent="0.25">
      <c r="B1916" s="13" t="s">
        <v>8920</v>
      </c>
      <c r="C1916" s="12" t="s">
        <v>5675</v>
      </c>
      <c r="D1916" s="14">
        <v>588</v>
      </c>
      <c r="E1916" s="15">
        <v>93870</v>
      </c>
      <c r="F1916" s="15">
        <v>55195560</v>
      </c>
    </row>
    <row r="1917" spans="2:6" ht="15" x14ac:dyDescent="0.25">
      <c r="B1917" s="13" t="s">
        <v>7436</v>
      </c>
      <c r="C1917" s="12" t="s">
        <v>3163</v>
      </c>
      <c r="D1917" s="14">
        <v>574</v>
      </c>
      <c r="E1917" s="15">
        <v>40610</v>
      </c>
      <c r="F1917" s="15">
        <v>23310140</v>
      </c>
    </row>
    <row r="1918" spans="2:6" ht="15" x14ac:dyDescent="0.25">
      <c r="B1918" s="13" t="s">
        <v>7491</v>
      </c>
      <c r="C1918" s="12" t="s">
        <v>4990</v>
      </c>
      <c r="D1918" s="14">
        <v>574</v>
      </c>
      <c r="E1918" s="15">
        <v>1400.24</v>
      </c>
      <c r="F1918" s="15">
        <v>803737.76</v>
      </c>
    </row>
    <row r="1919" spans="2:6" ht="15" x14ac:dyDescent="0.25">
      <c r="B1919" s="13" t="s">
        <v>354</v>
      </c>
      <c r="C1919" s="12" t="s">
        <v>3284</v>
      </c>
      <c r="D1919" s="14">
        <v>574</v>
      </c>
      <c r="E1919" s="15">
        <v>15356</v>
      </c>
      <c r="F1919" s="15">
        <v>5589584</v>
      </c>
    </row>
    <row r="1920" spans="2:6" ht="15" x14ac:dyDescent="0.25">
      <c r="B1920" s="13" t="s">
        <v>710</v>
      </c>
      <c r="C1920" s="12" t="s">
        <v>3638</v>
      </c>
      <c r="D1920" s="14">
        <v>574</v>
      </c>
      <c r="E1920" s="15">
        <v>19000</v>
      </c>
      <c r="F1920" s="15">
        <v>10906000</v>
      </c>
    </row>
    <row r="1921" spans="2:6" ht="15" x14ac:dyDescent="0.25">
      <c r="B1921" s="13" t="s">
        <v>1202</v>
      </c>
      <c r="C1921" s="12" t="s">
        <v>4125</v>
      </c>
      <c r="D1921" s="14">
        <v>574</v>
      </c>
      <c r="E1921" s="15">
        <v>17480</v>
      </c>
      <c r="F1921" s="15">
        <v>10170440</v>
      </c>
    </row>
    <row r="1922" spans="2:6" ht="15" x14ac:dyDescent="0.25">
      <c r="B1922" s="13" t="s">
        <v>2342</v>
      </c>
      <c r="C1922" s="12" t="s">
        <v>5292</v>
      </c>
      <c r="D1922" s="14">
        <v>574</v>
      </c>
      <c r="E1922" s="15">
        <v>321494</v>
      </c>
      <c r="F1922" s="15">
        <v>184537556</v>
      </c>
    </row>
    <row r="1923" spans="2:6" ht="15" x14ac:dyDescent="0.25">
      <c r="B1923" s="13" t="s">
        <v>1484</v>
      </c>
      <c r="C1923" s="12" t="s">
        <v>4401</v>
      </c>
      <c r="D1923" s="14">
        <v>574</v>
      </c>
      <c r="E1923" s="15">
        <v>121</v>
      </c>
      <c r="F1923" s="15">
        <v>69454</v>
      </c>
    </row>
    <row r="1924" spans="2:6" ht="15" x14ac:dyDescent="0.25">
      <c r="B1924" s="13" t="s">
        <v>2159</v>
      </c>
      <c r="C1924" s="12" t="s">
        <v>5079</v>
      </c>
      <c r="D1924" s="14">
        <v>574</v>
      </c>
      <c r="E1924" s="15">
        <v>41900</v>
      </c>
      <c r="F1924" s="15">
        <v>24050600</v>
      </c>
    </row>
    <row r="1925" spans="2:6" ht="15" x14ac:dyDescent="0.25">
      <c r="B1925" s="13">
        <v>2319</v>
      </c>
      <c r="C1925" s="12" t="s">
        <v>4629</v>
      </c>
      <c r="D1925" s="14">
        <v>574</v>
      </c>
      <c r="E1925" s="15">
        <v>0</v>
      </c>
      <c r="F1925" s="15">
        <v>0</v>
      </c>
    </row>
    <row r="1926" spans="2:6" ht="15" x14ac:dyDescent="0.25">
      <c r="B1926" s="13" t="s">
        <v>7467</v>
      </c>
      <c r="C1926" s="12" t="s">
        <v>9299</v>
      </c>
      <c r="D1926" s="14">
        <v>560</v>
      </c>
      <c r="E1926" s="15">
        <v>363</v>
      </c>
      <c r="F1926" s="15">
        <v>203280</v>
      </c>
    </row>
    <row r="1927" spans="2:6" ht="15" x14ac:dyDescent="0.25">
      <c r="B1927" s="13" t="s">
        <v>7497</v>
      </c>
      <c r="C1927" s="12" t="s">
        <v>6553</v>
      </c>
      <c r="D1927" s="14">
        <v>560</v>
      </c>
      <c r="E1927" s="15">
        <v>3031</v>
      </c>
      <c r="F1927" s="15">
        <v>1697360</v>
      </c>
    </row>
    <row r="1928" spans="2:6" ht="15" x14ac:dyDescent="0.25">
      <c r="B1928" s="13" t="s">
        <v>271</v>
      </c>
      <c r="C1928" s="12" t="s">
        <v>3203</v>
      </c>
      <c r="D1928" s="14">
        <v>560</v>
      </c>
      <c r="E1928" s="15">
        <v>11832</v>
      </c>
      <c r="F1928" s="15">
        <v>6625920</v>
      </c>
    </row>
    <row r="1929" spans="2:6" ht="15" x14ac:dyDescent="0.25">
      <c r="B1929" s="13" t="s">
        <v>2040</v>
      </c>
      <c r="C1929" s="12" t="s">
        <v>4955</v>
      </c>
      <c r="D1929" s="14">
        <v>560</v>
      </c>
      <c r="E1929" s="15">
        <v>6200</v>
      </c>
      <c r="F1929" s="15">
        <v>3528000</v>
      </c>
    </row>
    <row r="1930" spans="2:6" ht="15" x14ac:dyDescent="0.25">
      <c r="B1930" s="13" t="s">
        <v>1899</v>
      </c>
      <c r="C1930" s="12" t="s">
        <v>4807</v>
      </c>
      <c r="D1930" s="14">
        <v>560</v>
      </c>
      <c r="E1930" s="15">
        <v>26485</v>
      </c>
      <c r="F1930" s="15">
        <v>16634702</v>
      </c>
    </row>
    <row r="1931" spans="2:6" ht="15" x14ac:dyDescent="0.25">
      <c r="B1931" s="13" t="s">
        <v>795</v>
      </c>
      <c r="C1931" s="12" t="s">
        <v>3726</v>
      </c>
      <c r="D1931" s="14">
        <v>546</v>
      </c>
      <c r="E1931" s="15">
        <v>3200</v>
      </c>
      <c r="F1931" s="15">
        <v>1747200</v>
      </c>
    </row>
    <row r="1932" spans="2:6" ht="15" x14ac:dyDescent="0.25">
      <c r="B1932" s="13" t="s">
        <v>264</v>
      </c>
      <c r="C1932" s="12" t="s">
        <v>3196</v>
      </c>
      <c r="D1932" s="14">
        <v>546</v>
      </c>
      <c r="E1932" s="15">
        <v>7750</v>
      </c>
      <c r="F1932" s="15">
        <v>4677036</v>
      </c>
    </row>
    <row r="1933" spans="2:6" ht="15" x14ac:dyDescent="0.25">
      <c r="B1933" s="13" t="s">
        <v>579</v>
      </c>
      <c r="C1933" s="12" t="s">
        <v>3514</v>
      </c>
      <c r="D1933" s="14">
        <v>546</v>
      </c>
      <c r="E1933" s="15">
        <v>9900</v>
      </c>
      <c r="F1933" s="15">
        <v>6655740</v>
      </c>
    </row>
    <row r="1934" spans="2:6" ht="15" x14ac:dyDescent="0.25">
      <c r="B1934" s="13" t="s">
        <v>2295</v>
      </c>
      <c r="C1934" s="12" t="s">
        <v>5244</v>
      </c>
      <c r="D1934" s="14">
        <v>546</v>
      </c>
      <c r="E1934" s="15">
        <v>26500</v>
      </c>
      <c r="F1934" s="15">
        <v>15397200</v>
      </c>
    </row>
    <row r="1935" spans="2:6" ht="15" x14ac:dyDescent="0.25">
      <c r="B1935" s="13" t="s">
        <v>8388</v>
      </c>
      <c r="C1935" s="12" t="s">
        <v>4733</v>
      </c>
      <c r="D1935" s="14">
        <v>546</v>
      </c>
      <c r="E1935" s="15">
        <v>411394</v>
      </c>
      <c r="F1935" s="15">
        <v>224621124</v>
      </c>
    </row>
    <row r="1936" spans="2:6" ht="15" x14ac:dyDescent="0.25">
      <c r="B1936" s="13" t="s">
        <v>2436</v>
      </c>
      <c r="C1936" s="12" t="s">
        <v>5374</v>
      </c>
      <c r="D1936" s="14">
        <v>546</v>
      </c>
      <c r="E1936" s="15">
        <v>124479</v>
      </c>
      <c r="F1936" s="15">
        <v>67965534</v>
      </c>
    </row>
    <row r="1937" spans="2:6" ht="15" x14ac:dyDescent="0.25">
      <c r="B1937" s="13" t="s">
        <v>7435</v>
      </c>
      <c r="C1937" s="12" t="s">
        <v>9286</v>
      </c>
      <c r="D1937" s="14">
        <v>532</v>
      </c>
      <c r="E1937" s="15">
        <v>110000</v>
      </c>
      <c r="F1937" s="15">
        <v>62683572</v>
      </c>
    </row>
    <row r="1938" spans="2:6" ht="15" x14ac:dyDescent="0.25">
      <c r="B1938" s="13" t="s">
        <v>1305</v>
      </c>
      <c r="C1938" s="12" t="s">
        <v>4223</v>
      </c>
      <c r="D1938" s="14">
        <v>532</v>
      </c>
      <c r="E1938" s="15">
        <v>0</v>
      </c>
      <c r="F1938" s="15">
        <v>0</v>
      </c>
    </row>
    <row r="1939" spans="2:6" ht="15" x14ac:dyDescent="0.25">
      <c r="B1939" s="13" t="s">
        <v>2072</v>
      </c>
      <c r="C1939" s="12" t="s">
        <v>4993</v>
      </c>
      <c r="D1939" s="14">
        <v>532</v>
      </c>
      <c r="E1939" s="15">
        <v>700.12</v>
      </c>
      <c r="F1939" s="15">
        <v>372463.84</v>
      </c>
    </row>
    <row r="1940" spans="2:6" ht="15" x14ac:dyDescent="0.25">
      <c r="B1940" s="13" t="s">
        <v>1191</v>
      </c>
      <c r="C1940" s="12" t="s">
        <v>4113</v>
      </c>
      <c r="D1940" s="14">
        <v>532</v>
      </c>
      <c r="E1940" s="15">
        <v>6050</v>
      </c>
      <c r="F1940" s="15">
        <v>4704476</v>
      </c>
    </row>
    <row r="1941" spans="2:6" ht="15" x14ac:dyDescent="0.25">
      <c r="B1941" s="13" t="s">
        <v>1254</v>
      </c>
      <c r="C1941" s="12" t="s">
        <v>4174</v>
      </c>
      <c r="D1941" s="14">
        <v>532</v>
      </c>
      <c r="E1941" s="15">
        <v>238</v>
      </c>
      <c r="F1941" s="15">
        <v>126616</v>
      </c>
    </row>
    <row r="1942" spans="2:6" ht="15" x14ac:dyDescent="0.25">
      <c r="B1942" s="13" t="s">
        <v>2870</v>
      </c>
      <c r="C1942" s="12" t="s">
        <v>5758</v>
      </c>
      <c r="D1942" s="14">
        <v>532</v>
      </c>
      <c r="E1942" s="15">
        <v>3000</v>
      </c>
      <c r="F1942" s="15">
        <v>1720488</v>
      </c>
    </row>
    <row r="1943" spans="2:6" ht="15" x14ac:dyDescent="0.25">
      <c r="B1943" s="13" t="s">
        <v>2051</v>
      </c>
      <c r="C1943" s="12" t="s">
        <v>4965</v>
      </c>
      <c r="D1943" s="14">
        <v>532</v>
      </c>
      <c r="E1943" s="15">
        <v>7145</v>
      </c>
      <c r="F1943" s="15">
        <v>3801140</v>
      </c>
    </row>
    <row r="1944" spans="2:6" ht="15" x14ac:dyDescent="0.25">
      <c r="B1944" s="13" t="s">
        <v>2052</v>
      </c>
      <c r="C1944" s="12" t="s">
        <v>4966</v>
      </c>
      <c r="D1944" s="14">
        <v>532</v>
      </c>
      <c r="E1944" s="15">
        <v>14290</v>
      </c>
      <c r="F1944" s="15">
        <v>7602280</v>
      </c>
    </row>
    <row r="1945" spans="2:6" ht="15" x14ac:dyDescent="0.25">
      <c r="B1945" s="13" t="s">
        <v>8609</v>
      </c>
      <c r="C1945" s="12" t="s">
        <v>10340</v>
      </c>
      <c r="D1945" s="14">
        <v>532</v>
      </c>
      <c r="E1945" s="15">
        <v>2315</v>
      </c>
      <c r="F1945" s="15">
        <v>1231580</v>
      </c>
    </row>
    <row r="1946" spans="2:6" ht="15" x14ac:dyDescent="0.25">
      <c r="B1946" s="13" t="s">
        <v>6257</v>
      </c>
      <c r="C1946" s="12" t="s">
        <v>7019</v>
      </c>
      <c r="D1946" s="14">
        <v>532</v>
      </c>
      <c r="E1946" s="15">
        <v>1100</v>
      </c>
      <c r="F1946" s="15">
        <v>585200</v>
      </c>
    </row>
    <row r="1947" spans="2:6" ht="15" x14ac:dyDescent="0.25">
      <c r="B1947" s="13" t="s">
        <v>8953</v>
      </c>
      <c r="C1947" s="12" t="s">
        <v>5203</v>
      </c>
      <c r="D1947" s="14">
        <v>532</v>
      </c>
      <c r="E1947" s="15">
        <v>3331</v>
      </c>
      <c r="F1947" s="15">
        <v>1772092</v>
      </c>
    </row>
    <row r="1948" spans="2:6" ht="15" x14ac:dyDescent="0.25">
      <c r="B1948" s="13" t="s">
        <v>1871</v>
      </c>
      <c r="C1948" s="12" t="s">
        <v>4780</v>
      </c>
      <c r="D1948" s="14">
        <v>518</v>
      </c>
      <c r="E1948" s="15">
        <v>11000</v>
      </c>
      <c r="F1948" s="15">
        <v>5698000</v>
      </c>
    </row>
    <row r="1949" spans="2:6" ht="15" x14ac:dyDescent="0.25">
      <c r="B1949" s="13" t="s">
        <v>2596</v>
      </c>
      <c r="C1949" s="12" t="s">
        <v>5469</v>
      </c>
      <c r="D1949" s="14">
        <v>518</v>
      </c>
      <c r="E1949" s="15">
        <v>22000</v>
      </c>
      <c r="F1949" s="15">
        <v>11396000</v>
      </c>
    </row>
    <row r="1950" spans="2:6" ht="15" x14ac:dyDescent="0.25">
      <c r="B1950" s="13" t="s">
        <v>1196</v>
      </c>
      <c r="C1950" s="12" t="s">
        <v>4119</v>
      </c>
      <c r="D1950" s="14">
        <v>518</v>
      </c>
      <c r="E1950" s="15">
        <v>19140</v>
      </c>
      <c r="F1950" s="15">
        <v>9914520</v>
      </c>
    </row>
    <row r="1951" spans="2:6" ht="15" x14ac:dyDescent="0.25">
      <c r="B1951" s="13" t="s">
        <v>8382</v>
      </c>
      <c r="C1951" s="12" t="s">
        <v>4910</v>
      </c>
      <c r="D1951" s="14">
        <v>518</v>
      </c>
      <c r="E1951" s="15">
        <v>324350</v>
      </c>
      <c r="F1951" s="15">
        <v>168013300</v>
      </c>
    </row>
    <row r="1952" spans="2:6" ht="15" x14ac:dyDescent="0.25">
      <c r="B1952" s="13" t="s">
        <v>1993</v>
      </c>
      <c r="C1952" s="12" t="s">
        <v>4912</v>
      </c>
      <c r="D1952" s="14">
        <v>518</v>
      </c>
      <c r="E1952" s="15">
        <v>927065</v>
      </c>
      <c r="F1952" s="15">
        <v>480219670</v>
      </c>
    </row>
    <row r="1953" spans="2:6" ht="15" x14ac:dyDescent="0.25">
      <c r="B1953" s="13" t="s">
        <v>8829</v>
      </c>
      <c r="C1953" s="12" t="s">
        <v>10519</v>
      </c>
      <c r="D1953" s="14">
        <v>518</v>
      </c>
      <c r="E1953" s="15">
        <v>146600</v>
      </c>
      <c r="F1953" s="15">
        <v>75938800</v>
      </c>
    </row>
    <row r="1954" spans="2:6" ht="15" x14ac:dyDescent="0.25">
      <c r="B1954" s="13" t="s">
        <v>8911</v>
      </c>
      <c r="C1954" s="12" t="s">
        <v>4037</v>
      </c>
      <c r="D1954" s="14">
        <v>518</v>
      </c>
      <c r="E1954" s="15">
        <v>114750</v>
      </c>
      <c r="F1954" s="15">
        <v>59440500</v>
      </c>
    </row>
    <row r="1955" spans="2:6" ht="15" x14ac:dyDescent="0.25">
      <c r="B1955" s="13" t="s">
        <v>9000</v>
      </c>
      <c r="C1955" s="12" t="s">
        <v>3628</v>
      </c>
      <c r="D1955" s="14">
        <v>518</v>
      </c>
      <c r="E1955" s="15">
        <v>46197</v>
      </c>
      <c r="F1955" s="15">
        <v>23930046</v>
      </c>
    </row>
    <row r="1956" spans="2:6" ht="15" x14ac:dyDescent="0.25">
      <c r="B1956" s="13" t="s">
        <v>8006</v>
      </c>
      <c r="C1956" s="12" t="s">
        <v>9871</v>
      </c>
      <c r="D1956" s="14">
        <v>504</v>
      </c>
      <c r="E1956" s="15">
        <v>7220</v>
      </c>
      <c r="F1956" s="15">
        <v>3638880</v>
      </c>
    </row>
    <row r="1957" spans="2:6" ht="15" x14ac:dyDescent="0.25">
      <c r="B1957" s="13" t="s">
        <v>6221</v>
      </c>
      <c r="C1957" s="12" t="s">
        <v>9963</v>
      </c>
      <c r="D1957" s="14">
        <v>504</v>
      </c>
      <c r="E1957" s="15">
        <v>10816</v>
      </c>
      <c r="F1957" s="15">
        <v>5451264</v>
      </c>
    </row>
    <row r="1958" spans="2:6" ht="15" x14ac:dyDescent="0.25">
      <c r="B1958" s="13" t="s">
        <v>2545</v>
      </c>
      <c r="C1958" s="12" t="s">
        <v>5426</v>
      </c>
      <c r="D1958" s="14">
        <v>504</v>
      </c>
      <c r="E1958" s="15">
        <v>8289</v>
      </c>
      <c r="F1958" s="15">
        <v>4177656</v>
      </c>
    </row>
    <row r="1959" spans="2:6" ht="15" x14ac:dyDescent="0.25">
      <c r="B1959" s="13" t="s">
        <v>2735</v>
      </c>
      <c r="C1959" s="12" t="s">
        <v>5625</v>
      </c>
      <c r="D1959" s="14">
        <v>504</v>
      </c>
      <c r="E1959" s="15">
        <v>27928</v>
      </c>
      <c r="F1959" s="15">
        <v>14075712</v>
      </c>
    </row>
    <row r="1960" spans="2:6" ht="15" x14ac:dyDescent="0.25">
      <c r="B1960" s="13" t="s">
        <v>1983</v>
      </c>
      <c r="C1960" s="12" t="s">
        <v>4899</v>
      </c>
      <c r="D1960" s="14">
        <v>490</v>
      </c>
      <c r="E1960" s="15">
        <v>5750</v>
      </c>
      <c r="F1960" s="15">
        <v>2817500</v>
      </c>
    </row>
    <row r="1961" spans="2:6" ht="15" x14ac:dyDescent="0.25">
      <c r="B1961" s="13" t="s">
        <v>976</v>
      </c>
      <c r="C1961" s="12" t="s">
        <v>3915</v>
      </c>
      <c r="D1961" s="14">
        <v>490</v>
      </c>
      <c r="E1961" s="15">
        <v>31230.2</v>
      </c>
      <c r="F1961" s="15">
        <v>15302798</v>
      </c>
    </row>
    <row r="1962" spans="2:6" ht="15" x14ac:dyDescent="0.25">
      <c r="B1962" s="13" t="s">
        <v>2690</v>
      </c>
      <c r="C1962" s="12" t="s">
        <v>5576</v>
      </c>
      <c r="D1962" s="14">
        <v>490</v>
      </c>
      <c r="E1962" s="15">
        <v>3124</v>
      </c>
      <c r="F1962" s="15">
        <v>1530760</v>
      </c>
    </row>
    <row r="1963" spans="2:6" ht="15" x14ac:dyDescent="0.25">
      <c r="B1963" s="13" t="s">
        <v>2367</v>
      </c>
      <c r="C1963" s="12" t="s">
        <v>5314</v>
      </c>
      <c r="D1963" s="14">
        <v>490</v>
      </c>
      <c r="E1963" s="15">
        <v>1950</v>
      </c>
      <c r="F1963" s="15">
        <v>1064700</v>
      </c>
    </row>
    <row r="1964" spans="2:6" ht="15" x14ac:dyDescent="0.25">
      <c r="B1964" s="13" t="s">
        <v>2554</v>
      </c>
      <c r="C1964" s="12" t="s">
        <v>5434</v>
      </c>
      <c r="D1964" s="14">
        <v>490</v>
      </c>
      <c r="E1964" s="15">
        <v>5325</v>
      </c>
      <c r="F1964" s="15">
        <v>2609250</v>
      </c>
    </row>
    <row r="1965" spans="2:6" ht="15" x14ac:dyDescent="0.25">
      <c r="B1965" s="13" t="s">
        <v>8152</v>
      </c>
      <c r="C1965" s="12" t="s">
        <v>3309</v>
      </c>
      <c r="D1965" s="14">
        <v>490</v>
      </c>
      <c r="E1965" s="15">
        <v>4943.7600000000011</v>
      </c>
      <c r="F1965" s="15">
        <v>2422442.4000000004</v>
      </c>
    </row>
    <row r="1966" spans="2:6" ht="15" x14ac:dyDescent="0.25">
      <c r="B1966" s="13" t="s">
        <v>8316</v>
      </c>
      <c r="C1966" s="12" t="s">
        <v>10173</v>
      </c>
      <c r="D1966" s="14">
        <v>490</v>
      </c>
      <c r="E1966" s="15">
        <v>31775</v>
      </c>
      <c r="F1966" s="15">
        <v>15569750</v>
      </c>
    </row>
    <row r="1967" spans="2:6" ht="15" x14ac:dyDescent="0.25">
      <c r="B1967" s="13" t="s">
        <v>2657</v>
      </c>
      <c r="C1967" s="12" t="s">
        <v>5545</v>
      </c>
      <c r="D1967" s="14">
        <v>490</v>
      </c>
      <c r="E1967" s="15">
        <v>1700</v>
      </c>
      <c r="F1967" s="15">
        <v>833000</v>
      </c>
    </row>
    <row r="1968" spans="2:6" ht="15" x14ac:dyDescent="0.25">
      <c r="B1968" s="13" t="s">
        <v>1841</v>
      </c>
      <c r="C1968" s="12" t="s">
        <v>4753</v>
      </c>
      <c r="D1968" s="14">
        <v>490</v>
      </c>
      <c r="E1968" s="15">
        <v>9210</v>
      </c>
      <c r="F1968" s="15">
        <v>4512900</v>
      </c>
    </row>
    <row r="1969" spans="2:6" ht="15" x14ac:dyDescent="0.25">
      <c r="B1969" s="13" t="s">
        <v>2268</v>
      </c>
      <c r="C1969" s="12" t="s">
        <v>5217</v>
      </c>
      <c r="D1969" s="14">
        <v>490</v>
      </c>
      <c r="E1969" s="15">
        <v>25000</v>
      </c>
      <c r="F1969" s="15">
        <v>16244200</v>
      </c>
    </row>
    <row r="1970" spans="2:6" ht="15" x14ac:dyDescent="0.25">
      <c r="B1970" s="13" t="s">
        <v>8980</v>
      </c>
      <c r="C1970" s="12" t="s">
        <v>3804</v>
      </c>
      <c r="D1970" s="14">
        <v>490</v>
      </c>
      <c r="E1970" s="15">
        <v>54396</v>
      </c>
      <c r="F1970" s="15">
        <v>26654040</v>
      </c>
    </row>
    <row r="1971" spans="2:6" ht="15" x14ac:dyDescent="0.25">
      <c r="B1971" s="13" t="s">
        <v>37</v>
      </c>
      <c r="C1971" s="12" t="s">
        <v>2959</v>
      </c>
      <c r="D1971" s="14">
        <v>490</v>
      </c>
      <c r="E1971" s="15">
        <v>21813</v>
      </c>
      <c r="F1971" s="15">
        <v>10688370</v>
      </c>
    </row>
    <row r="1972" spans="2:6" ht="15" x14ac:dyDescent="0.25">
      <c r="B1972" s="13" t="s">
        <v>7341</v>
      </c>
      <c r="C1972" s="12" t="s">
        <v>5531</v>
      </c>
      <c r="D1972" s="14">
        <v>476</v>
      </c>
      <c r="E1972" s="15">
        <v>1450</v>
      </c>
      <c r="F1972" s="15">
        <v>1099560</v>
      </c>
    </row>
    <row r="1973" spans="2:6" ht="15" x14ac:dyDescent="0.25">
      <c r="B1973" s="13" t="s">
        <v>7528</v>
      </c>
      <c r="C1973" s="12" t="s">
        <v>9332</v>
      </c>
      <c r="D1973" s="14">
        <v>476</v>
      </c>
      <c r="E1973" s="15">
        <v>830</v>
      </c>
      <c r="F1973" s="15">
        <v>395080</v>
      </c>
    </row>
    <row r="1974" spans="2:6" ht="15" x14ac:dyDescent="0.25">
      <c r="B1974" s="13" t="s">
        <v>2338</v>
      </c>
      <c r="C1974" s="12" t="s">
        <v>5287</v>
      </c>
      <c r="D1974" s="14">
        <v>476</v>
      </c>
      <c r="E1974" s="15">
        <v>15553</v>
      </c>
      <c r="F1974" s="15">
        <v>7403228</v>
      </c>
    </row>
    <row r="1975" spans="2:6" ht="15" x14ac:dyDescent="0.25">
      <c r="B1975" s="13" t="s">
        <v>2757</v>
      </c>
      <c r="C1975" s="12" t="s">
        <v>5650</v>
      </c>
      <c r="D1975" s="14">
        <v>476</v>
      </c>
      <c r="E1975" s="15">
        <v>1690</v>
      </c>
      <c r="F1975" s="15">
        <v>1016680</v>
      </c>
    </row>
    <row r="1976" spans="2:6" ht="15" x14ac:dyDescent="0.25">
      <c r="B1976" s="13" t="s">
        <v>8457</v>
      </c>
      <c r="C1976" s="12" t="s">
        <v>4158</v>
      </c>
      <c r="D1976" s="14">
        <v>476</v>
      </c>
      <c r="E1976" s="15">
        <v>2615245</v>
      </c>
      <c r="F1976" s="15">
        <v>1244856620</v>
      </c>
    </row>
    <row r="1977" spans="2:6" ht="15" x14ac:dyDescent="0.25">
      <c r="B1977" s="13" t="s">
        <v>1042</v>
      </c>
      <c r="C1977" s="12" t="s">
        <v>3978</v>
      </c>
      <c r="D1977" s="14">
        <v>476</v>
      </c>
      <c r="E1977" s="15">
        <v>1380</v>
      </c>
      <c r="F1977" s="15">
        <v>656880</v>
      </c>
    </row>
    <row r="1978" spans="2:6" ht="15" x14ac:dyDescent="0.25">
      <c r="B1978" s="13" t="s">
        <v>65</v>
      </c>
      <c r="C1978" s="12" t="s">
        <v>2989</v>
      </c>
      <c r="D1978" s="14">
        <v>476</v>
      </c>
      <c r="E1978" s="15">
        <v>55242</v>
      </c>
      <c r="F1978" s="15">
        <v>26295192</v>
      </c>
    </row>
    <row r="1979" spans="2:6" ht="15" x14ac:dyDescent="0.25">
      <c r="B1979" s="13" t="s">
        <v>8739</v>
      </c>
      <c r="C1979" s="12" t="s">
        <v>10428</v>
      </c>
      <c r="D1979" s="14">
        <v>476</v>
      </c>
      <c r="E1979" s="15">
        <v>9021</v>
      </c>
      <c r="F1979" s="15">
        <v>4293996</v>
      </c>
    </row>
    <row r="1980" spans="2:6" ht="15" x14ac:dyDescent="0.25">
      <c r="B1980" s="13" t="s">
        <v>2445</v>
      </c>
      <c r="C1980" s="12" t="s">
        <v>5384</v>
      </c>
      <c r="D1980" s="14">
        <v>476</v>
      </c>
      <c r="E1980" s="15">
        <v>790</v>
      </c>
      <c r="F1980" s="15">
        <v>376040</v>
      </c>
    </row>
    <row r="1981" spans="2:6" ht="15" x14ac:dyDescent="0.25">
      <c r="B1981" s="13" t="s">
        <v>1922</v>
      </c>
      <c r="C1981" s="12" t="s">
        <v>4831</v>
      </c>
      <c r="D1981" s="14">
        <v>462</v>
      </c>
      <c r="E1981" s="15">
        <v>224</v>
      </c>
      <c r="F1981" s="15">
        <v>103488</v>
      </c>
    </row>
    <row r="1982" spans="2:6" ht="15" x14ac:dyDescent="0.25">
      <c r="B1982" s="13" t="s">
        <v>2353</v>
      </c>
      <c r="C1982" s="12" t="s">
        <v>9913</v>
      </c>
      <c r="D1982" s="14">
        <v>462</v>
      </c>
      <c r="E1982" s="15">
        <v>700</v>
      </c>
      <c r="F1982" s="15">
        <v>519306.48</v>
      </c>
    </row>
    <row r="1983" spans="2:6" ht="15" x14ac:dyDescent="0.25">
      <c r="B1983" s="13" t="s">
        <v>2760</v>
      </c>
      <c r="C1983" s="12" t="s">
        <v>5653</v>
      </c>
      <c r="D1983" s="14">
        <v>462</v>
      </c>
      <c r="E1983" s="15">
        <v>1835</v>
      </c>
      <c r="F1983" s="15">
        <v>979524</v>
      </c>
    </row>
    <row r="1984" spans="2:6" ht="15" x14ac:dyDescent="0.25">
      <c r="B1984" s="13" t="s">
        <v>1167</v>
      </c>
      <c r="C1984" s="12" t="s">
        <v>4092</v>
      </c>
      <c r="D1984" s="14">
        <v>462</v>
      </c>
      <c r="E1984" s="15">
        <v>4025</v>
      </c>
      <c r="F1984" s="15">
        <v>1859550</v>
      </c>
    </row>
    <row r="1985" spans="2:6" ht="15" x14ac:dyDescent="0.25">
      <c r="B1985" s="13" t="s">
        <v>454</v>
      </c>
      <c r="C1985" s="12" t="s">
        <v>3393</v>
      </c>
      <c r="D1985" s="14">
        <v>462</v>
      </c>
      <c r="E1985" s="15">
        <v>10340</v>
      </c>
      <c r="F1985" s="15">
        <v>4777080</v>
      </c>
    </row>
    <row r="1986" spans="2:6" ht="15" x14ac:dyDescent="0.25">
      <c r="B1986" s="13" t="s">
        <v>865</v>
      </c>
      <c r="C1986" s="12" t="s">
        <v>3794</v>
      </c>
      <c r="D1986" s="14">
        <v>448</v>
      </c>
      <c r="E1986" s="15">
        <v>7950</v>
      </c>
      <c r="F1986" s="15">
        <v>3561600</v>
      </c>
    </row>
    <row r="1987" spans="2:6" ht="15" x14ac:dyDescent="0.25">
      <c r="B1987" s="13" t="s">
        <v>1932</v>
      </c>
      <c r="C1987" s="12" t="s">
        <v>4841</v>
      </c>
      <c r="D1987" s="14">
        <v>448</v>
      </c>
      <c r="E1987" s="15">
        <v>28500</v>
      </c>
      <c r="F1987" s="15">
        <v>12768000</v>
      </c>
    </row>
    <row r="1988" spans="2:6" ht="15" x14ac:dyDescent="0.25">
      <c r="B1988" s="13" t="s">
        <v>7450</v>
      </c>
      <c r="C1988" s="12" t="s">
        <v>5160</v>
      </c>
      <c r="D1988" s="14">
        <v>448</v>
      </c>
      <c r="E1988" s="15">
        <v>137711</v>
      </c>
      <c r="F1988" s="15">
        <v>61694528</v>
      </c>
    </row>
    <row r="1989" spans="2:6" ht="15" x14ac:dyDescent="0.25">
      <c r="B1989" s="13" t="s">
        <v>1697</v>
      </c>
      <c r="C1989" s="12" t="s">
        <v>4605</v>
      </c>
      <c r="D1989" s="14">
        <v>448</v>
      </c>
      <c r="E1989" s="15">
        <v>16200</v>
      </c>
      <c r="F1989" s="15">
        <v>9135112</v>
      </c>
    </row>
    <row r="1990" spans="2:6" ht="15" x14ac:dyDescent="0.25">
      <c r="B1990" s="13" t="s">
        <v>1699</v>
      </c>
      <c r="C1990" s="12" t="s">
        <v>4607</v>
      </c>
      <c r="D1990" s="14">
        <v>448</v>
      </c>
      <c r="E1990" s="15">
        <v>16200</v>
      </c>
      <c r="F1990" s="15">
        <v>9329600</v>
      </c>
    </row>
    <row r="1991" spans="2:6" ht="15" x14ac:dyDescent="0.25">
      <c r="B1991" s="13" t="s">
        <v>7090</v>
      </c>
      <c r="C1991" s="12" t="s">
        <v>7091</v>
      </c>
      <c r="D1991" s="14">
        <v>448</v>
      </c>
      <c r="E1991" s="15">
        <v>445</v>
      </c>
      <c r="F1991" s="15">
        <v>269360</v>
      </c>
    </row>
    <row r="1992" spans="2:6" ht="15" x14ac:dyDescent="0.25">
      <c r="B1992" s="13" t="s">
        <v>8160</v>
      </c>
      <c r="C1992" s="12" t="s">
        <v>5294</v>
      </c>
      <c r="D1992" s="14">
        <v>448</v>
      </c>
      <c r="E1992" s="15">
        <v>257800</v>
      </c>
      <c r="F1992" s="15">
        <v>115494400</v>
      </c>
    </row>
    <row r="1993" spans="2:6" ht="15" x14ac:dyDescent="0.25">
      <c r="B1993" s="13">
        <v>761</v>
      </c>
      <c r="C1993" s="12" t="s">
        <v>10714</v>
      </c>
      <c r="D1993" s="14">
        <v>448</v>
      </c>
      <c r="E1993" s="15">
        <v>1460</v>
      </c>
      <c r="F1993" s="15">
        <v>654080</v>
      </c>
    </row>
    <row r="1994" spans="2:6" ht="15" x14ac:dyDescent="0.25">
      <c r="B1994" s="13" t="s">
        <v>7194</v>
      </c>
      <c r="C1994" s="12" t="s">
        <v>3005</v>
      </c>
      <c r="D1994" s="14">
        <v>434</v>
      </c>
      <c r="E1994" s="15">
        <v>1880</v>
      </c>
      <c r="F1994" s="15">
        <v>1068074</v>
      </c>
    </row>
    <row r="1995" spans="2:6" ht="15" x14ac:dyDescent="0.25">
      <c r="B1995" s="13" t="s">
        <v>295</v>
      </c>
      <c r="C1995" s="12" t="s">
        <v>3227</v>
      </c>
      <c r="D1995" s="14">
        <v>434</v>
      </c>
      <c r="E1995" s="15">
        <v>41340</v>
      </c>
      <c r="F1995" s="15">
        <v>17941560</v>
      </c>
    </row>
    <row r="1996" spans="2:6" ht="15" x14ac:dyDescent="0.25">
      <c r="B1996" s="13" t="s">
        <v>745</v>
      </c>
      <c r="C1996" s="12" t="s">
        <v>3669</v>
      </c>
      <c r="D1996" s="14">
        <v>434</v>
      </c>
      <c r="E1996" s="15">
        <v>240000</v>
      </c>
      <c r="F1996" s="15">
        <v>104160000</v>
      </c>
    </row>
    <row r="1997" spans="2:6" ht="15" x14ac:dyDescent="0.25">
      <c r="B1997" s="13" t="s">
        <v>2211</v>
      </c>
      <c r="C1997" s="12" t="s">
        <v>5145</v>
      </c>
      <c r="D1997" s="14">
        <v>434</v>
      </c>
      <c r="E1997" s="15">
        <v>41520</v>
      </c>
      <c r="F1997" s="15">
        <v>18019680</v>
      </c>
    </row>
    <row r="1998" spans="2:6" ht="15" x14ac:dyDescent="0.25">
      <c r="B1998" s="13" t="s">
        <v>2868</v>
      </c>
      <c r="C1998" s="12" t="s">
        <v>5756</v>
      </c>
      <c r="D1998" s="14">
        <v>434</v>
      </c>
      <c r="E1998" s="15">
        <v>2000</v>
      </c>
      <c r="F1998" s="15">
        <v>1042468</v>
      </c>
    </row>
    <row r="1999" spans="2:6" ht="15" x14ac:dyDescent="0.25">
      <c r="B1999" s="13" t="s">
        <v>2677</v>
      </c>
      <c r="C1999" s="12" t="s">
        <v>10625</v>
      </c>
      <c r="D1999" s="14">
        <v>434</v>
      </c>
      <c r="E1999" s="15">
        <v>5000</v>
      </c>
      <c r="F1999" s="15">
        <v>2170000</v>
      </c>
    </row>
    <row r="2000" spans="2:6" ht="15" x14ac:dyDescent="0.25">
      <c r="B2000" s="13">
        <v>149565</v>
      </c>
      <c r="C2000" s="12" t="s">
        <v>10715</v>
      </c>
      <c r="D2000" s="14">
        <v>434</v>
      </c>
      <c r="E2000" s="15">
        <v>10600</v>
      </c>
      <c r="F2000" s="15">
        <v>4600400</v>
      </c>
    </row>
    <row r="2001" spans="2:6" ht="15" x14ac:dyDescent="0.25">
      <c r="B2001" s="13" t="s">
        <v>818</v>
      </c>
      <c r="C2001" s="12" t="s">
        <v>9263</v>
      </c>
      <c r="D2001" s="14">
        <v>420</v>
      </c>
      <c r="E2001" s="15">
        <v>4566</v>
      </c>
      <c r="F2001" s="15">
        <v>2322852</v>
      </c>
    </row>
    <row r="2002" spans="2:6" ht="15" x14ac:dyDescent="0.25">
      <c r="B2002" s="13" t="s">
        <v>7506</v>
      </c>
      <c r="C2002" s="12" t="s">
        <v>6412</v>
      </c>
      <c r="D2002" s="14">
        <v>420</v>
      </c>
      <c r="E2002" s="15">
        <v>1230</v>
      </c>
      <c r="F2002" s="15">
        <v>516600</v>
      </c>
    </row>
    <row r="2003" spans="2:6" ht="15" x14ac:dyDescent="0.25">
      <c r="B2003" s="13" t="s">
        <v>7521</v>
      </c>
      <c r="C2003" s="12" t="s">
        <v>9326</v>
      </c>
      <c r="D2003" s="14">
        <v>420</v>
      </c>
      <c r="E2003" s="15">
        <v>2002.83</v>
      </c>
      <c r="F2003" s="15">
        <v>841188.6</v>
      </c>
    </row>
    <row r="2004" spans="2:6" ht="15" x14ac:dyDescent="0.25">
      <c r="B2004" s="13" t="s">
        <v>349</v>
      </c>
      <c r="C2004" s="12" t="s">
        <v>3283</v>
      </c>
      <c r="D2004" s="14">
        <v>420</v>
      </c>
      <c r="E2004" s="15">
        <v>20708</v>
      </c>
      <c r="F2004" s="15">
        <v>8697360</v>
      </c>
    </row>
    <row r="2005" spans="2:6" ht="15" x14ac:dyDescent="0.25">
      <c r="B2005" s="13" t="s">
        <v>1075</v>
      </c>
      <c r="C2005" s="12" t="s">
        <v>4010</v>
      </c>
      <c r="D2005" s="14">
        <v>420</v>
      </c>
      <c r="E2005" s="15">
        <v>4288</v>
      </c>
      <c r="F2005" s="15">
        <v>20411580</v>
      </c>
    </row>
    <row r="2006" spans="2:6" ht="15" x14ac:dyDescent="0.25">
      <c r="B2006" s="13" t="s">
        <v>2018</v>
      </c>
      <c r="C2006" s="12" t="s">
        <v>4935</v>
      </c>
      <c r="D2006" s="14">
        <v>420</v>
      </c>
      <c r="E2006" s="15">
        <v>55000</v>
      </c>
      <c r="F2006" s="15">
        <v>27847890</v>
      </c>
    </row>
    <row r="2007" spans="2:6" ht="15" x14ac:dyDescent="0.25">
      <c r="B2007" s="13" t="s">
        <v>8162</v>
      </c>
      <c r="C2007" s="12" t="s">
        <v>6885</v>
      </c>
      <c r="D2007" s="14">
        <v>420</v>
      </c>
      <c r="E2007" s="15">
        <v>211418</v>
      </c>
      <c r="F2007" s="15">
        <v>88795560</v>
      </c>
    </row>
    <row r="2008" spans="2:6" ht="15" x14ac:dyDescent="0.25">
      <c r="B2008" s="13" t="s">
        <v>2068</v>
      </c>
      <c r="C2008" s="12" t="s">
        <v>4985</v>
      </c>
      <c r="D2008" s="14">
        <v>420</v>
      </c>
      <c r="E2008" s="15">
        <v>2400</v>
      </c>
      <c r="F2008" s="15">
        <v>1008000</v>
      </c>
    </row>
    <row r="2009" spans="2:6" ht="15" x14ac:dyDescent="0.25">
      <c r="B2009" s="13" t="s">
        <v>809</v>
      </c>
      <c r="C2009" s="12" t="s">
        <v>3741</v>
      </c>
      <c r="D2009" s="14">
        <v>420</v>
      </c>
      <c r="E2009" s="15">
        <v>2000</v>
      </c>
      <c r="F2009" s="15">
        <v>840000</v>
      </c>
    </row>
    <row r="2010" spans="2:6" ht="15" x14ac:dyDescent="0.25">
      <c r="B2010" s="13" t="s">
        <v>840</v>
      </c>
      <c r="C2010" s="12" t="s">
        <v>3767</v>
      </c>
      <c r="D2010" s="14">
        <v>420</v>
      </c>
      <c r="E2010" s="15">
        <v>9307</v>
      </c>
      <c r="F2010" s="15">
        <v>3908940</v>
      </c>
    </row>
    <row r="2011" spans="2:6" ht="15" x14ac:dyDescent="0.25">
      <c r="B2011" s="13" t="s">
        <v>1306</v>
      </c>
      <c r="C2011" s="12" t="s">
        <v>4224</v>
      </c>
      <c r="D2011" s="14">
        <v>420</v>
      </c>
      <c r="E2011" s="15">
        <v>2800</v>
      </c>
      <c r="F2011" s="15">
        <v>1176000</v>
      </c>
    </row>
    <row r="2012" spans="2:6" ht="15" x14ac:dyDescent="0.25">
      <c r="B2012" s="13" t="s">
        <v>1109</v>
      </c>
      <c r="C2012" s="12" t="s">
        <v>10590</v>
      </c>
      <c r="D2012" s="14">
        <v>420</v>
      </c>
      <c r="E2012" s="15">
        <v>49422</v>
      </c>
      <c r="F2012" s="15">
        <v>20757240</v>
      </c>
    </row>
    <row r="2013" spans="2:6" ht="15" x14ac:dyDescent="0.25">
      <c r="B2013" s="13" t="s">
        <v>1955</v>
      </c>
      <c r="C2013" s="12" t="s">
        <v>4871</v>
      </c>
      <c r="D2013" s="14">
        <v>420</v>
      </c>
      <c r="E2013" s="15">
        <v>1046665</v>
      </c>
      <c r="F2013" s="15">
        <v>439599300</v>
      </c>
    </row>
    <row r="2014" spans="2:6" ht="15" x14ac:dyDescent="0.25">
      <c r="B2014" s="13" t="s">
        <v>1949</v>
      </c>
      <c r="C2014" s="12" t="s">
        <v>4865</v>
      </c>
      <c r="D2014" s="14">
        <v>420</v>
      </c>
      <c r="E2014" s="15">
        <v>6200</v>
      </c>
      <c r="F2014" s="15">
        <v>2604000</v>
      </c>
    </row>
    <row r="2015" spans="2:6" ht="15" x14ac:dyDescent="0.25">
      <c r="B2015" s="13" t="s">
        <v>22</v>
      </c>
      <c r="C2015" s="12" t="s">
        <v>2946</v>
      </c>
      <c r="D2015" s="14">
        <v>406</v>
      </c>
      <c r="E2015" s="15">
        <v>60935</v>
      </c>
      <c r="F2015" s="15">
        <v>24739610</v>
      </c>
    </row>
    <row r="2016" spans="2:6" ht="15" x14ac:dyDescent="0.25">
      <c r="B2016" s="13" t="s">
        <v>7669</v>
      </c>
      <c r="C2016" s="12" t="s">
        <v>9464</v>
      </c>
      <c r="D2016" s="14">
        <v>406</v>
      </c>
      <c r="E2016" s="15">
        <v>0</v>
      </c>
      <c r="F2016" s="15">
        <v>0</v>
      </c>
    </row>
    <row r="2017" spans="2:6" ht="15" x14ac:dyDescent="0.25">
      <c r="B2017" s="13" t="s">
        <v>362</v>
      </c>
      <c r="C2017" s="12" t="s">
        <v>3294</v>
      </c>
      <c r="D2017" s="14">
        <v>406</v>
      </c>
      <c r="E2017" s="15">
        <v>27000</v>
      </c>
      <c r="F2017" s="15">
        <v>10962000</v>
      </c>
    </row>
    <row r="2018" spans="2:6" ht="15" x14ac:dyDescent="0.25">
      <c r="B2018" s="13" t="s">
        <v>2313</v>
      </c>
      <c r="C2018" s="12" t="s">
        <v>5263</v>
      </c>
      <c r="D2018" s="14">
        <v>406</v>
      </c>
      <c r="E2018" s="15">
        <v>19300</v>
      </c>
      <c r="F2018" s="15">
        <v>9093182</v>
      </c>
    </row>
    <row r="2019" spans="2:6" ht="15" x14ac:dyDescent="0.25">
      <c r="B2019" s="13" t="s">
        <v>2769</v>
      </c>
      <c r="C2019" s="12" t="s">
        <v>5662</v>
      </c>
      <c r="D2019" s="14">
        <v>406</v>
      </c>
      <c r="E2019" s="15">
        <v>1250</v>
      </c>
      <c r="F2019" s="15">
        <v>521220</v>
      </c>
    </row>
    <row r="2020" spans="2:6" ht="15" x14ac:dyDescent="0.25">
      <c r="B2020" s="13" t="s">
        <v>8532</v>
      </c>
      <c r="C2020" s="12" t="s">
        <v>5581</v>
      </c>
      <c r="D2020" s="14">
        <v>406</v>
      </c>
      <c r="E2020" s="15">
        <v>666211</v>
      </c>
      <c r="F2020" s="15">
        <v>270481666</v>
      </c>
    </row>
    <row r="2021" spans="2:6" ht="15" x14ac:dyDescent="0.25">
      <c r="B2021" s="13" t="s">
        <v>2835</v>
      </c>
      <c r="C2021" s="12" t="s">
        <v>10311</v>
      </c>
      <c r="D2021" s="14">
        <v>406</v>
      </c>
      <c r="E2021" s="15">
        <v>5339</v>
      </c>
      <c r="F2021" s="15">
        <v>2167634</v>
      </c>
    </row>
    <row r="2022" spans="2:6" ht="15" x14ac:dyDescent="0.25">
      <c r="B2022" s="13" t="s">
        <v>8626</v>
      </c>
      <c r="C2022" s="12" t="s">
        <v>6559</v>
      </c>
      <c r="D2022" s="14">
        <v>406</v>
      </c>
      <c r="E2022" s="15">
        <v>6448</v>
      </c>
      <c r="F2022" s="15">
        <v>2617888</v>
      </c>
    </row>
    <row r="2023" spans="2:6" ht="15" x14ac:dyDescent="0.25">
      <c r="B2023" s="13" t="s">
        <v>7317</v>
      </c>
      <c r="C2023" s="12" t="s">
        <v>9185</v>
      </c>
      <c r="D2023" s="14">
        <v>392</v>
      </c>
      <c r="E2023" s="15">
        <v>201600</v>
      </c>
      <c r="F2023" s="15">
        <v>86002000</v>
      </c>
    </row>
    <row r="2024" spans="2:6" ht="15" x14ac:dyDescent="0.25">
      <c r="B2024" s="13" t="s">
        <v>284</v>
      </c>
      <c r="C2024" s="12" t="s">
        <v>3216</v>
      </c>
      <c r="D2024" s="14">
        <v>392</v>
      </c>
      <c r="E2024" s="15">
        <v>22000</v>
      </c>
      <c r="F2024" s="15">
        <v>10584000</v>
      </c>
    </row>
    <row r="2025" spans="2:6" ht="15" x14ac:dyDescent="0.25">
      <c r="B2025" s="13" t="s">
        <v>299</v>
      </c>
      <c r="C2025" s="12" t="s">
        <v>3229</v>
      </c>
      <c r="D2025" s="14">
        <v>392</v>
      </c>
      <c r="E2025" s="15">
        <v>6925</v>
      </c>
      <c r="F2025" s="15">
        <v>2714600</v>
      </c>
    </row>
    <row r="2026" spans="2:6" ht="15" x14ac:dyDescent="0.25">
      <c r="B2026" s="13" t="s">
        <v>2704</v>
      </c>
      <c r="C2026" s="12" t="s">
        <v>5592</v>
      </c>
      <c r="D2026" s="14">
        <v>392</v>
      </c>
      <c r="E2026" s="15">
        <v>4244</v>
      </c>
      <c r="F2026" s="15">
        <v>2038400</v>
      </c>
    </row>
    <row r="2027" spans="2:6" ht="15" x14ac:dyDescent="0.25">
      <c r="B2027" s="13" t="s">
        <v>7925</v>
      </c>
      <c r="C2027" s="12" t="s">
        <v>9784</v>
      </c>
      <c r="D2027" s="14">
        <v>392</v>
      </c>
      <c r="E2027" s="15">
        <v>1420</v>
      </c>
      <c r="F2027" s="15">
        <v>556640</v>
      </c>
    </row>
    <row r="2028" spans="2:6" ht="15" x14ac:dyDescent="0.25">
      <c r="B2028" s="13" t="s">
        <v>8298</v>
      </c>
      <c r="C2028" s="12" t="s">
        <v>10165</v>
      </c>
      <c r="D2028" s="14">
        <v>392</v>
      </c>
      <c r="E2028" s="15">
        <v>747496</v>
      </c>
      <c r="F2028" s="15">
        <v>293018432</v>
      </c>
    </row>
    <row r="2029" spans="2:6" ht="15" x14ac:dyDescent="0.25">
      <c r="B2029" s="13" t="s">
        <v>6109</v>
      </c>
      <c r="C2029" s="12" t="s">
        <v>4642</v>
      </c>
      <c r="D2029" s="14">
        <v>392</v>
      </c>
      <c r="E2029" s="15">
        <v>4753</v>
      </c>
      <c r="F2029" s="15">
        <v>2038070.72</v>
      </c>
    </row>
    <row r="2030" spans="2:6" ht="15" x14ac:dyDescent="0.25">
      <c r="B2030" s="13" t="s">
        <v>1104</v>
      </c>
      <c r="C2030" s="12" t="s">
        <v>4032</v>
      </c>
      <c r="D2030" s="14">
        <v>392</v>
      </c>
      <c r="E2030" s="15">
        <v>7750</v>
      </c>
      <c r="F2030" s="15">
        <v>3038000</v>
      </c>
    </row>
    <row r="2031" spans="2:6" ht="15" x14ac:dyDescent="0.25">
      <c r="B2031" s="13" t="s">
        <v>8688</v>
      </c>
      <c r="C2031" s="12" t="s">
        <v>5177</v>
      </c>
      <c r="D2031" s="14">
        <v>392</v>
      </c>
      <c r="E2031" s="15">
        <v>1069</v>
      </c>
      <c r="F2031" s="15">
        <v>419048</v>
      </c>
    </row>
    <row r="2032" spans="2:6" ht="15" x14ac:dyDescent="0.25">
      <c r="B2032" s="13" t="s">
        <v>39</v>
      </c>
      <c r="C2032" s="12" t="s">
        <v>2961</v>
      </c>
      <c r="D2032" s="14">
        <v>392</v>
      </c>
      <c r="E2032" s="15">
        <v>166320</v>
      </c>
      <c r="F2032" s="15">
        <v>65197440</v>
      </c>
    </row>
    <row r="2033" spans="2:6" ht="15" x14ac:dyDescent="0.25">
      <c r="B2033" s="13" t="s">
        <v>5964</v>
      </c>
      <c r="C2033" s="12" t="s">
        <v>6627</v>
      </c>
      <c r="D2033" s="14">
        <v>392</v>
      </c>
      <c r="E2033" s="15">
        <v>42000</v>
      </c>
      <c r="F2033" s="15">
        <v>16464000</v>
      </c>
    </row>
    <row r="2034" spans="2:6" ht="15" x14ac:dyDescent="0.25">
      <c r="B2034" s="13" t="s">
        <v>7131</v>
      </c>
      <c r="C2034" s="12" t="s">
        <v>9074</v>
      </c>
      <c r="D2034" s="14">
        <v>378</v>
      </c>
      <c r="E2034" s="15">
        <v>50316</v>
      </c>
      <c r="F2034" s="15">
        <v>19019448</v>
      </c>
    </row>
    <row r="2035" spans="2:6" ht="15" x14ac:dyDescent="0.25">
      <c r="B2035" s="13" t="s">
        <v>7189</v>
      </c>
      <c r="C2035" s="12" t="s">
        <v>3048</v>
      </c>
      <c r="D2035" s="14">
        <v>378</v>
      </c>
      <c r="E2035" s="15">
        <v>940</v>
      </c>
      <c r="F2035" s="15">
        <v>355320</v>
      </c>
    </row>
    <row r="2036" spans="2:6" ht="15" x14ac:dyDescent="0.25">
      <c r="B2036" s="13" t="s">
        <v>1873</v>
      </c>
      <c r="C2036" s="12" t="s">
        <v>4782</v>
      </c>
      <c r="D2036" s="14">
        <v>378</v>
      </c>
      <c r="E2036" s="15">
        <v>9553</v>
      </c>
      <c r="F2036" s="15">
        <v>3891888</v>
      </c>
    </row>
    <row r="2037" spans="2:6" ht="15" x14ac:dyDescent="0.25">
      <c r="B2037" s="13" t="s">
        <v>545</v>
      </c>
      <c r="C2037" s="12" t="s">
        <v>3476</v>
      </c>
      <c r="D2037" s="14">
        <v>378</v>
      </c>
      <c r="E2037" s="15">
        <v>69834</v>
      </c>
      <c r="F2037" s="15">
        <v>26397252</v>
      </c>
    </row>
    <row r="2038" spans="2:6" ht="15" x14ac:dyDescent="0.25">
      <c r="B2038" s="13" t="s">
        <v>715</v>
      </c>
      <c r="C2038" s="12" t="s">
        <v>3642</v>
      </c>
      <c r="D2038" s="14">
        <v>378</v>
      </c>
      <c r="E2038" s="15">
        <v>17747</v>
      </c>
      <c r="F2038" s="15">
        <v>6708366</v>
      </c>
    </row>
    <row r="2039" spans="2:6" ht="15" x14ac:dyDescent="0.25">
      <c r="B2039" s="13" t="s">
        <v>794</v>
      </c>
      <c r="C2039" s="12" t="s">
        <v>3725</v>
      </c>
      <c r="D2039" s="14">
        <v>378</v>
      </c>
      <c r="E2039" s="15">
        <v>16784</v>
      </c>
      <c r="F2039" s="15">
        <v>6344352</v>
      </c>
    </row>
    <row r="2040" spans="2:6" ht="15" x14ac:dyDescent="0.25">
      <c r="B2040" s="13" t="s">
        <v>1237</v>
      </c>
      <c r="C2040" s="12" t="s">
        <v>9683</v>
      </c>
      <c r="D2040" s="14">
        <v>378</v>
      </c>
      <c r="E2040" s="15">
        <v>29535</v>
      </c>
      <c r="F2040" s="15">
        <v>11164230</v>
      </c>
    </row>
    <row r="2041" spans="2:6" ht="15" x14ac:dyDescent="0.25">
      <c r="B2041" s="13" t="s">
        <v>2370</v>
      </c>
      <c r="C2041" s="12" t="s">
        <v>5317</v>
      </c>
      <c r="D2041" s="14">
        <v>378</v>
      </c>
      <c r="E2041" s="15">
        <v>2570</v>
      </c>
      <c r="F2041" s="15">
        <v>1118068</v>
      </c>
    </row>
    <row r="2042" spans="2:6" ht="15" x14ac:dyDescent="0.25">
      <c r="B2042" s="13" t="s">
        <v>2477</v>
      </c>
      <c r="C2042" s="12" t="s">
        <v>5411</v>
      </c>
      <c r="D2042" s="14">
        <v>378</v>
      </c>
      <c r="E2042" s="15">
        <v>6999</v>
      </c>
      <c r="F2042" s="15">
        <v>2645622</v>
      </c>
    </row>
    <row r="2043" spans="2:6" ht="15" x14ac:dyDescent="0.25">
      <c r="B2043" s="13" t="s">
        <v>2577</v>
      </c>
      <c r="C2043" s="12" t="s">
        <v>5456</v>
      </c>
      <c r="D2043" s="14">
        <v>378</v>
      </c>
      <c r="E2043" s="15">
        <v>4430</v>
      </c>
      <c r="F2043" s="15">
        <v>1674540</v>
      </c>
    </row>
    <row r="2044" spans="2:6" ht="15" x14ac:dyDescent="0.25">
      <c r="B2044" s="13" t="s">
        <v>1322</v>
      </c>
      <c r="C2044" s="12" t="s">
        <v>10363</v>
      </c>
      <c r="D2044" s="14">
        <v>378</v>
      </c>
      <c r="E2044" s="15">
        <v>2352</v>
      </c>
      <c r="F2044" s="15">
        <v>889056</v>
      </c>
    </row>
    <row r="2045" spans="2:6" ht="15" x14ac:dyDescent="0.25">
      <c r="B2045" s="13" t="s">
        <v>5848</v>
      </c>
      <c r="C2045" s="12" t="s">
        <v>6373</v>
      </c>
      <c r="D2045" s="14">
        <v>378</v>
      </c>
      <c r="E2045" s="15">
        <v>28967</v>
      </c>
      <c r="F2045" s="15">
        <v>10949526</v>
      </c>
    </row>
    <row r="2046" spans="2:6" ht="15" x14ac:dyDescent="0.25">
      <c r="B2046" s="13" t="s">
        <v>9015</v>
      </c>
      <c r="C2046" s="12" t="s">
        <v>3494</v>
      </c>
      <c r="D2046" s="14">
        <v>378</v>
      </c>
      <c r="E2046" s="15">
        <v>8500</v>
      </c>
      <c r="F2046" s="15">
        <v>3213000</v>
      </c>
    </row>
    <row r="2047" spans="2:6" ht="15" x14ac:dyDescent="0.25">
      <c r="B2047" s="13" t="s">
        <v>1765</v>
      </c>
      <c r="C2047" s="12" t="s">
        <v>4675</v>
      </c>
      <c r="D2047" s="14">
        <v>364</v>
      </c>
      <c r="E2047" s="15">
        <v>1900</v>
      </c>
      <c r="F2047" s="15">
        <v>691600</v>
      </c>
    </row>
    <row r="2048" spans="2:6" ht="15" x14ac:dyDescent="0.25">
      <c r="B2048" s="13" t="s">
        <v>6259</v>
      </c>
      <c r="C2048" s="12" t="s">
        <v>7023</v>
      </c>
      <c r="D2048" s="14">
        <v>364</v>
      </c>
      <c r="E2048" s="15">
        <v>344</v>
      </c>
      <c r="F2048" s="15">
        <v>125216</v>
      </c>
    </row>
    <row r="2049" spans="2:6" ht="15" x14ac:dyDescent="0.25">
      <c r="B2049" s="13" t="s">
        <v>7286</v>
      </c>
      <c r="C2049" s="12" t="s">
        <v>3530</v>
      </c>
      <c r="D2049" s="14">
        <v>364</v>
      </c>
      <c r="E2049" s="15">
        <v>773</v>
      </c>
      <c r="F2049" s="15">
        <v>281372</v>
      </c>
    </row>
    <row r="2050" spans="2:6" ht="15" x14ac:dyDescent="0.25">
      <c r="B2050" s="13" t="s">
        <v>862</v>
      </c>
      <c r="C2050" s="12" t="s">
        <v>3791</v>
      </c>
      <c r="D2050" s="14">
        <v>364</v>
      </c>
      <c r="E2050" s="15">
        <v>4900</v>
      </c>
      <c r="F2050" s="15">
        <v>1783600</v>
      </c>
    </row>
    <row r="2051" spans="2:6" ht="15" x14ac:dyDescent="0.25">
      <c r="B2051" s="13" t="s">
        <v>878</v>
      </c>
      <c r="C2051" s="12" t="s">
        <v>3808</v>
      </c>
      <c r="D2051" s="14">
        <v>364</v>
      </c>
      <c r="E2051" s="15">
        <v>5086</v>
      </c>
      <c r="F2051" s="15">
        <v>1851304</v>
      </c>
    </row>
    <row r="2052" spans="2:6" ht="15" x14ac:dyDescent="0.25">
      <c r="B2052" s="13" t="s">
        <v>7485</v>
      </c>
      <c r="C2052" s="12" t="s">
        <v>9311</v>
      </c>
      <c r="D2052" s="14">
        <v>364</v>
      </c>
      <c r="E2052" s="15">
        <v>725</v>
      </c>
      <c r="F2052" s="15">
        <v>263900</v>
      </c>
    </row>
    <row r="2053" spans="2:6" ht="15" x14ac:dyDescent="0.25">
      <c r="B2053" s="13" t="s">
        <v>793</v>
      </c>
      <c r="C2053" s="12" t="s">
        <v>3724</v>
      </c>
      <c r="D2053" s="14">
        <v>364</v>
      </c>
      <c r="E2053" s="15">
        <v>3100</v>
      </c>
      <c r="F2053" s="15">
        <v>1128400</v>
      </c>
    </row>
    <row r="2054" spans="2:6" ht="15" x14ac:dyDescent="0.25">
      <c r="B2054" s="13" t="s">
        <v>979</v>
      </c>
      <c r="C2054" s="12" t="s">
        <v>3917</v>
      </c>
      <c r="D2054" s="14">
        <v>364</v>
      </c>
      <c r="E2054" s="15">
        <v>31378</v>
      </c>
      <c r="F2054" s="15">
        <v>11421592</v>
      </c>
    </row>
    <row r="2055" spans="2:6" ht="15" x14ac:dyDescent="0.25">
      <c r="B2055" s="13" t="s">
        <v>1443</v>
      </c>
      <c r="C2055" s="12" t="s">
        <v>9650</v>
      </c>
      <c r="D2055" s="14">
        <v>364</v>
      </c>
      <c r="E2055" s="15">
        <v>79603</v>
      </c>
      <c r="F2055" s="15">
        <v>33382104</v>
      </c>
    </row>
    <row r="2056" spans="2:6" ht="15" x14ac:dyDescent="0.25">
      <c r="B2056" s="13" t="s">
        <v>942</v>
      </c>
      <c r="C2056" s="12" t="s">
        <v>3884</v>
      </c>
      <c r="D2056" s="14">
        <v>364</v>
      </c>
      <c r="E2056" s="15">
        <v>23690</v>
      </c>
      <c r="F2056" s="15">
        <v>11997440</v>
      </c>
    </row>
    <row r="2057" spans="2:6" ht="15" x14ac:dyDescent="0.25">
      <c r="B2057" s="13" t="s">
        <v>1274</v>
      </c>
      <c r="C2057" s="12" t="s">
        <v>4194</v>
      </c>
      <c r="D2057" s="14">
        <v>364</v>
      </c>
      <c r="E2057" s="15">
        <v>9740</v>
      </c>
      <c r="F2057" s="15">
        <v>3545360</v>
      </c>
    </row>
    <row r="2058" spans="2:6" ht="15" x14ac:dyDescent="0.25">
      <c r="B2058" s="13" t="s">
        <v>690</v>
      </c>
      <c r="C2058" s="12" t="s">
        <v>3616</v>
      </c>
      <c r="D2058" s="14">
        <v>364</v>
      </c>
      <c r="E2058" s="15">
        <v>19050</v>
      </c>
      <c r="F2058" s="15">
        <v>6934200</v>
      </c>
    </row>
    <row r="2059" spans="2:6" ht="15" x14ac:dyDescent="0.25">
      <c r="B2059" s="13" t="s">
        <v>2746</v>
      </c>
      <c r="C2059" s="12" t="s">
        <v>5639</v>
      </c>
      <c r="D2059" s="14">
        <v>364</v>
      </c>
      <c r="E2059" s="15">
        <v>15790</v>
      </c>
      <c r="F2059" s="15">
        <v>5747560</v>
      </c>
    </row>
    <row r="2060" spans="2:6" ht="15" x14ac:dyDescent="0.25">
      <c r="B2060" s="13" t="s">
        <v>548</v>
      </c>
      <c r="C2060" s="12" t="s">
        <v>3481</v>
      </c>
      <c r="D2060" s="14">
        <v>364</v>
      </c>
      <c r="E2060" s="15">
        <v>20000</v>
      </c>
      <c r="F2060" s="15">
        <v>11144952</v>
      </c>
    </row>
    <row r="2061" spans="2:6" ht="15" x14ac:dyDescent="0.25">
      <c r="B2061" s="13" t="s">
        <v>8340</v>
      </c>
      <c r="C2061" s="12" t="s">
        <v>10188</v>
      </c>
      <c r="D2061" s="14">
        <v>364</v>
      </c>
      <c r="E2061" s="15">
        <v>203500</v>
      </c>
      <c r="F2061" s="15">
        <v>74074000</v>
      </c>
    </row>
    <row r="2062" spans="2:6" ht="15" x14ac:dyDescent="0.25">
      <c r="B2062" s="13" t="s">
        <v>8379</v>
      </c>
      <c r="C2062" s="12" t="s">
        <v>10206</v>
      </c>
      <c r="D2062" s="14">
        <v>364</v>
      </c>
      <c r="E2062" s="15">
        <v>750636</v>
      </c>
      <c r="F2062" s="15">
        <v>273231504</v>
      </c>
    </row>
    <row r="2063" spans="2:6" ht="15" x14ac:dyDescent="0.25">
      <c r="B2063" s="13" t="s">
        <v>1847</v>
      </c>
      <c r="C2063" s="12" t="s">
        <v>4759</v>
      </c>
      <c r="D2063" s="14">
        <v>364</v>
      </c>
      <c r="E2063" s="15">
        <v>6000</v>
      </c>
      <c r="F2063" s="15">
        <v>11780048</v>
      </c>
    </row>
    <row r="2064" spans="2:6" ht="15" x14ac:dyDescent="0.25">
      <c r="B2064" s="13" t="s">
        <v>5887</v>
      </c>
      <c r="C2064" s="12" t="s">
        <v>6464</v>
      </c>
      <c r="D2064" s="14">
        <v>364</v>
      </c>
      <c r="E2064" s="15">
        <v>85000</v>
      </c>
      <c r="F2064" s="15">
        <v>30940000</v>
      </c>
    </row>
    <row r="2065" spans="2:6" ht="15" x14ac:dyDescent="0.25">
      <c r="B2065" s="13" t="s">
        <v>8992</v>
      </c>
      <c r="C2065" s="12" t="s">
        <v>10642</v>
      </c>
      <c r="D2065" s="14">
        <v>364</v>
      </c>
      <c r="E2065" s="15">
        <v>12000</v>
      </c>
      <c r="F2065" s="15">
        <v>4368000</v>
      </c>
    </row>
    <row r="2066" spans="2:6" ht="15" x14ac:dyDescent="0.25">
      <c r="B2066" s="13" t="s">
        <v>2117</v>
      </c>
      <c r="C2066" s="12" t="s">
        <v>5038</v>
      </c>
      <c r="D2066" s="14">
        <v>364</v>
      </c>
      <c r="E2066" s="15">
        <v>30800</v>
      </c>
      <c r="F2066" s="15">
        <v>11211200</v>
      </c>
    </row>
    <row r="2067" spans="2:6" ht="15" x14ac:dyDescent="0.25">
      <c r="B2067" s="13" t="s">
        <v>2303</v>
      </c>
      <c r="C2067" s="12" t="s">
        <v>5253</v>
      </c>
      <c r="D2067" s="14">
        <v>350</v>
      </c>
      <c r="E2067" s="15">
        <v>250</v>
      </c>
      <c r="F2067" s="15">
        <v>87500</v>
      </c>
    </row>
    <row r="2068" spans="2:6" ht="15" x14ac:dyDescent="0.25">
      <c r="B2068" s="13" t="s">
        <v>6103</v>
      </c>
      <c r="C2068" s="12" t="s">
        <v>6824</v>
      </c>
      <c r="D2068" s="14">
        <v>350</v>
      </c>
      <c r="E2068" s="15">
        <v>1600</v>
      </c>
      <c r="F2068" s="15">
        <v>560000</v>
      </c>
    </row>
    <row r="2069" spans="2:6" ht="15" x14ac:dyDescent="0.25">
      <c r="B2069" s="13" t="s">
        <v>1116</v>
      </c>
      <c r="C2069" s="12" t="s">
        <v>4045</v>
      </c>
      <c r="D2069" s="14">
        <v>350</v>
      </c>
      <c r="E2069" s="15">
        <v>39000</v>
      </c>
      <c r="F2069" s="15">
        <v>13650000</v>
      </c>
    </row>
    <row r="2070" spans="2:6" ht="15" x14ac:dyDescent="0.25">
      <c r="B2070" s="13" t="s">
        <v>2819</v>
      </c>
      <c r="C2070" s="12" t="s">
        <v>5712</v>
      </c>
      <c r="D2070" s="14">
        <v>350</v>
      </c>
      <c r="E2070" s="15">
        <v>577</v>
      </c>
      <c r="F2070" s="15">
        <v>201950</v>
      </c>
    </row>
    <row r="2071" spans="2:6" ht="15" x14ac:dyDescent="0.25">
      <c r="B2071" s="13" t="s">
        <v>259</v>
      </c>
      <c r="C2071" s="12" t="s">
        <v>3191</v>
      </c>
      <c r="D2071" s="14">
        <v>350</v>
      </c>
      <c r="E2071" s="15">
        <v>23252</v>
      </c>
      <c r="F2071" s="15">
        <v>8138200</v>
      </c>
    </row>
    <row r="2072" spans="2:6" ht="15" x14ac:dyDescent="0.25">
      <c r="B2072" s="13" t="s">
        <v>466</v>
      </c>
      <c r="C2072" s="12" t="s">
        <v>3403</v>
      </c>
      <c r="D2072" s="14">
        <v>350</v>
      </c>
      <c r="E2072" s="15">
        <v>3650</v>
      </c>
      <c r="F2072" s="15">
        <v>1277500</v>
      </c>
    </row>
    <row r="2073" spans="2:6" ht="15" x14ac:dyDescent="0.25">
      <c r="B2073" s="13" t="s">
        <v>1454</v>
      </c>
      <c r="C2073" s="12" t="s">
        <v>4378</v>
      </c>
      <c r="D2073" s="14">
        <v>350</v>
      </c>
      <c r="E2073" s="15">
        <v>130</v>
      </c>
      <c r="F2073" s="15">
        <v>45500</v>
      </c>
    </row>
    <row r="2074" spans="2:6" ht="15" x14ac:dyDescent="0.25">
      <c r="B2074" s="13" t="s">
        <v>7922</v>
      </c>
      <c r="C2074" s="12" t="s">
        <v>9781</v>
      </c>
      <c r="D2074" s="14">
        <v>350</v>
      </c>
      <c r="E2074" s="15">
        <v>235</v>
      </c>
      <c r="F2074" s="15">
        <v>82250</v>
      </c>
    </row>
    <row r="2075" spans="2:6" ht="15" x14ac:dyDescent="0.25">
      <c r="B2075" s="13" t="s">
        <v>1695</v>
      </c>
      <c r="C2075" s="12" t="s">
        <v>4603</v>
      </c>
      <c r="D2075" s="14">
        <v>350</v>
      </c>
      <c r="E2075" s="15">
        <v>27230</v>
      </c>
      <c r="F2075" s="15">
        <v>10035046</v>
      </c>
    </row>
    <row r="2076" spans="2:6" ht="15" x14ac:dyDescent="0.25">
      <c r="B2076" s="13" t="s">
        <v>1154</v>
      </c>
      <c r="C2076" s="12" t="s">
        <v>4078</v>
      </c>
      <c r="D2076" s="14">
        <v>350</v>
      </c>
      <c r="E2076" s="15">
        <v>138</v>
      </c>
      <c r="F2076" s="15">
        <v>48300</v>
      </c>
    </row>
    <row r="2077" spans="2:6" ht="15" x14ac:dyDescent="0.25">
      <c r="B2077" s="13" t="s">
        <v>8496</v>
      </c>
      <c r="C2077" s="12" t="s">
        <v>3749</v>
      </c>
      <c r="D2077" s="14">
        <v>350</v>
      </c>
      <c r="E2077" s="15">
        <v>2145</v>
      </c>
      <c r="F2077" s="15">
        <v>750750</v>
      </c>
    </row>
    <row r="2078" spans="2:6" ht="15" x14ac:dyDescent="0.25">
      <c r="B2078" s="13" t="s">
        <v>63</v>
      </c>
      <c r="C2078" s="12" t="s">
        <v>2987</v>
      </c>
      <c r="D2078" s="14">
        <v>350</v>
      </c>
      <c r="E2078" s="15">
        <v>55242</v>
      </c>
      <c r="F2078" s="15">
        <v>19334700</v>
      </c>
    </row>
    <row r="2079" spans="2:6" ht="15" x14ac:dyDescent="0.25">
      <c r="B2079" s="13" t="s">
        <v>194</v>
      </c>
      <c r="C2079" s="12" t="s">
        <v>3127</v>
      </c>
      <c r="D2079" s="14">
        <v>350</v>
      </c>
      <c r="E2079" s="15">
        <v>8800</v>
      </c>
      <c r="F2079" s="15">
        <v>3080000</v>
      </c>
    </row>
    <row r="2080" spans="2:6" ht="15" x14ac:dyDescent="0.25">
      <c r="B2080" s="13" t="s">
        <v>8909</v>
      </c>
      <c r="C2080" s="12" t="s">
        <v>3318</v>
      </c>
      <c r="D2080" s="14">
        <v>350</v>
      </c>
      <c r="E2080" s="15">
        <v>51000</v>
      </c>
      <c r="F2080" s="15">
        <v>17850000</v>
      </c>
    </row>
    <row r="2081" spans="2:6" ht="15" x14ac:dyDescent="0.25">
      <c r="B2081" s="13" t="s">
        <v>7127</v>
      </c>
      <c r="C2081" s="12" t="s">
        <v>3123</v>
      </c>
      <c r="D2081" s="14">
        <v>336</v>
      </c>
      <c r="E2081" s="15">
        <v>58074</v>
      </c>
      <c r="F2081" s="15">
        <v>20039978</v>
      </c>
    </row>
    <row r="2082" spans="2:6" ht="15" x14ac:dyDescent="0.25">
      <c r="B2082" s="13" t="s">
        <v>1914</v>
      </c>
      <c r="C2082" s="12" t="s">
        <v>4825</v>
      </c>
      <c r="D2082" s="14">
        <v>336</v>
      </c>
      <c r="E2082" s="15">
        <v>8044</v>
      </c>
      <c r="F2082" s="15">
        <v>2702784</v>
      </c>
    </row>
    <row r="2083" spans="2:6" ht="15" x14ac:dyDescent="0.25">
      <c r="B2083" s="13" t="s">
        <v>7571</v>
      </c>
      <c r="C2083" s="12" t="s">
        <v>9381</v>
      </c>
      <c r="D2083" s="14">
        <v>336</v>
      </c>
      <c r="E2083" s="15">
        <v>66000</v>
      </c>
      <c r="F2083" s="15">
        <v>27701184</v>
      </c>
    </row>
    <row r="2084" spans="2:6" ht="15" x14ac:dyDescent="0.25">
      <c r="B2084" s="13" t="s">
        <v>514</v>
      </c>
      <c r="C2084" s="12" t="s">
        <v>3448</v>
      </c>
      <c r="D2084" s="14">
        <v>336</v>
      </c>
      <c r="E2084" s="15">
        <v>3650</v>
      </c>
      <c r="F2084" s="15">
        <v>1226400</v>
      </c>
    </row>
    <row r="2085" spans="2:6" ht="15" x14ac:dyDescent="0.25">
      <c r="B2085" s="13" t="s">
        <v>1283</v>
      </c>
      <c r="C2085" s="12" t="s">
        <v>4202</v>
      </c>
      <c r="D2085" s="14">
        <v>336</v>
      </c>
      <c r="E2085" s="15">
        <v>3825</v>
      </c>
      <c r="F2085" s="15">
        <v>1285200</v>
      </c>
    </row>
    <row r="2086" spans="2:6" ht="15" x14ac:dyDescent="0.25">
      <c r="B2086" s="13" t="s">
        <v>1726</v>
      </c>
      <c r="C2086" s="12" t="s">
        <v>4633</v>
      </c>
      <c r="D2086" s="14">
        <v>336</v>
      </c>
      <c r="E2086" s="15">
        <v>2426</v>
      </c>
      <c r="F2086" s="15">
        <v>815136</v>
      </c>
    </row>
    <row r="2087" spans="2:6" ht="15" x14ac:dyDescent="0.25">
      <c r="B2087" s="13" t="s">
        <v>2183</v>
      </c>
      <c r="C2087" s="12" t="s">
        <v>5105</v>
      </c>
      <c r="D2087" s="14">
        <v>336</v>
      </c>
      <c r="E2087" s="15">
        <v>4351.2</v>
      </c>
      <c r="F2087" s="15">
        <v>1462003.2</v>
      </c>
    </row>
    <row r="2088" spans="2:6" ht="15" x14ac:dyDescent="0.25">
      <c r="B2088" s="13" t="s">
        <v>8455</v>
      </c>
      <c r="C2088" s="12" t="s">
        <v>10239</v>
      </c>
      <c r="D2088" s="14">
        <v>336</v>
      </c>
      <c r="E2088" s="15">
        <v>300000</v>
      </c>
      <c r="F2088" s="15">
        <v>325348800</v>
      </c>
    </row>
    <row r="2089" spans="2:6" ht="15" x14ac:dyDescent="0.25">
      <c r="B2089" s="13" t="s">
        <v>1325</v>
      </c>
      <c r="C2089" s="12" t="s">
        <v>4242</v>
      </c>
      <c r="D2089" s="14">
        <v>336</v>
      </c>
      <c r="E2089" s="15">
        <v>0</v>
      </c>
      <c r="F2089" s="15">
        <v>0</v>
      </c>
    </row>
    <row r="2090" spans="2:6" ht="15" x14ac:dyDescent="0.25">
      <c r="B2090" s="13" t="s">
        <v>1031</v>
      </c>
      <c r="C2090" s="12" t="s">
        <v>10452</v>
      </c>
      <c r="D2090" s="14">
        <v>336</v>
      </c>
      <c r="E2090" s="15">
        <v>13800</v>
      </c>
      <c r="F2090" s="15">
        <v>4636800</v>
      </c>
    </row>
    <row r="2091" spans="2:6" ht="15" x14ac:dyDescent="0.25">
      <c r="B2091" s="13" t="s">
        <v>1848</v>
      </c>
      <c r="C2091" s="12" t="s">
        <v>4760</v>
      </c>
      <c r="D2091" s="14">
        <v>336</v>
      </c>
      <c r="E2091" s="15">
        <v>12000</v>
      </c>
      <c r="F2091" s="15">
        <v>4032000</v>
      </c>
    </row>
    <row r="2092" spans="2:6" ht="15" x14ac:dyDescent="0.25">
      <c r="B2092" s="13" t="s">
        <v>2416</v>
      </c>
      <c r="C2092" s="12" t="s">
        <v>5354</v>
      </c>
      <c r="D2092" s="14">
        <v>336</v>
      </c>
      <c r="E2092" s="15">
        <v>3300</v>
      </c>
      <c r="F2092" s="15">
        <v>1108800</v>
      </c>
    </row>
    <row r="2093" spans="2:6" ht="15" x14ac:dyDescent="0.25">
      <c r="B2093" s="13" t="s">
        <v>56</v>
      </c>
      <c r="C2093" s="12" t="s">
        <v>2980</v>
      </c>
      <c r="D2093" s="14">
        <v>322</v>
      </c>
      <c r="E2093" s="15">
        <v>49265</v>
      </c>
      <c r="F2093" s="15">
        <v>15863330</v>
      </c>
    </row>
    <row r="2094" spans="2:6" ht="15" x14ac:dyDescent="0.25">
      <c r="B2094" s="13" t="s">
        <v>7322</v>
      </c>
      <c r="C2094" s="12" t="s">
        <v>6385</v>
      </c>
      <c r="D2094" s="14">
        <v>322</v>
      </c>
      <c r="E2094" s="15">
        <v>36849</v>
      </c>
      <c r="F2094" s="15">
        <v>11865378</v>
      </c>
    </row>
    <row r="2095" spans="2:6" ht="15" x14ac:dyDescent="0.25">
      <c r="B2095" s="13" t="s">
        <v>7368</v>
      </c>
      <c r="C2095" s="12" t="s">
        <v>9228</v>
      </c>
      <c r="D2095" s="14">
        <v>322</v>
      </c>
      <c r="E2095" s="15">
        <v>800000</v>
      </c>
      <c r="F2095" s="15">
        <v>257600000</v>
      </c>
    </row>
    <row r="2096" spans="2:6" ht="15" x14ac:dyDescent="0.25">
      <c r="B2096" s="13" t="s">
        <v>1340</v>
      </c>
      <c r="C2096" s="12" t="s">
        <v>4256</v>
      </c>
      <c r="D2096" s="14">
        <v>322</v>
      </c>
      <c r="E2096" s="15">
        <v>1090</v>
      </c>
      <c r="F2096" s="15">
        <v>918814.12</v>
      </c>
    </row>
    <row r="2097" spans="2:6" ht="15" x14ac:dyDescent="0.25">
      <c r="B2097" s="13" t="s">
        <v>7482</v>
      </c>
      <c r="C2097" s="12" t="s">
        <v>6891</v>
      </c>
      <c r="D2097" s="14">
        <v>322</v>
      </c>
      <c r="E2097" s="15">
        <v>468.08000000000004</v>
      </c>
      <c r="F2097" s="15">
        <v>150721.76</v>
      </c>
    </row>
    <row r="2098" spans="2:6" ht="15" x14ac:dyDescent="0.25">
      <c r="B2098" s="13" t="s">
        <v>2814</v>
      </c>
      <c r="C2098" s="12" t="s">
        <v>5707</v>
      </c>
      <c r="D2098" s="14">
        <v>322</v>
      </c>
      <c r="E2098" s="15">
        <v>2600</v>
      </c>
      <c r="F2098" s="15">
        <v>837200</v>
      </c>
    </row>
    <row r="2099" spans="2:6" ht="15" x14ac:dyDescent="0.25">
      <c r="B2099" s="13" t="s">
        <v>2817</v>
      </c>
      <c r="C2099" s="12" t="s">
        <v>5710</v>
      </c>
      <c r="D2099" s="14">
        <v>322</v>
      </c>
      <c r="E2099" s="15">
        <v>800</v>
      </c>
      <c r="F2099" s="15">
        <v>257600</v>
      </c>
    </row>
    <row r="2100" spans="2:6" ht="15" x14ac:dyDescent="0.25">
      <c r="B2100" s="13" t="s">
        <v>2132</v>
      </c>
      <c r="C2100" s="12" t="s">
        <v>5053</v>
      </c>
      <c r="D2100" s="14">
        <v>322</v>
      </c>
      <c r="E2100" s="15">
        <v>260</v>
      </c>
      <c r="F2100" s="15">
        <v>83720</v>
      </c>
    </row>
    <row r="2101" spans="2:6" ht="15" x14ac:dyDescent="0.25">
      <c r="B2101" s="13" t="s">
        <v>7624</v>
      </c>
      <c r="C2101" s="12" t="s">
        <v>9412</v>
      </c>
      <c r="D2101" s="14">
        <v>322</v>
      </c>
      <c r="E2101" s="15">
        <v>89000</v>
      </c>
      <c r="F2101" s="15">
        <v>28658000</v>
      </c>
    </row>
    <row r="2102" spans="2:6" ht="15" x14ac:dyDescent="0.25">
      <c r="B2102" s="13" t="s">
        <v>7636</v>
      </c>
      <c r="C2102" s="12" t="s">
        <v>3826</v>
      </c>
      <c r="D2102" s="14">
        <v>322</v>
      </c>
      <c r="E2102" s="15">
        <v>2173804</v>
      </c>
      <c r="F2102" s="15">
        <v>699964888</v>
      </c>
    </row>
    <row r="2103" spans="2:6" ht="15" x14ac:dyDescent="0.25">
      <c r="B2103" s="13" t="s">
        <v>298</v>
      </c>
      <c r="C2103" s="12" t="s">
        <v>9488</v>
      </c>
      <c r="D2103" s="14">
        <v>322</v>
      </c>
      <c r="E2103" s="15">
        <v>3537</v>
      </c>
      <c r="F2103" s="15">
        <v>1138914</v>
      </c>
    </row>
    <row r="2104" spans="2:6" ht="15" x14ac:dyDescent="0.25">
      <c r="B2104" s="13" t="s">
        <v>1713</v>
      </c>
      <c r="C2104" s="12" t="s">
        <v>4620</v>
      </c>
      <c r="D2104" s="14">
        <v>322</v>
      </c>
      <c r="E2104" s="15">
        <v>2500</v>
      </c>
      <c r="F2104" s="15">
        <v>904400</v>
      </c>
    </row>
    <row r="2105" spans="2:6" ht="15" x14ac:dyDescent="0.25">
      <c r="B2105" s="13" t="s">
        <v>394</v>
      </c>
      <c r="C2105" s="12" t="s">
        <v>3335</v>
      </c>
      <c r="D2105" s="14">
        <v>322</v>
      </c>
      <c r="E2105" s="15">
        <v>4500</v>
      </c>
      <c r="F2105" s="15">
        <v>1709400</v>
      </c>
    </row>
    <row r="2106" spans="2:6" ht="15" x14ac:dyDescent="0.25">
      <c r="B2106" s="13" t="s">
        <v>2059</v>
      </c>
      <c r="C2106" s="12" t="s">
        <v>4975</v>
      </c>
      <c r="D2106" s="14">
        <v>322</v>
      </c>
      <c r="E2106" s="15">
        <v>26364</v>
      </c>
      <c r="F2106" s="15">
        <v>8489208</v>
      </c>
    </row>
    <row r="2107" spans="2:6" ht="15" x14ac:dyDescent="0.25">
      <c r="B2107" s="13" t="s">
        <v>2509</v>
      </c>
      <c r="C2107" s="12" t="s">
        <v>9957</v>
      </c>
      <c r="D2107" s="14">
        <v>322</v>
      </c>
      <c r="E2107" s="15">
        <v>12813</v>
      </c>
      <c r="F2107" s="15">
        <v>4125786</v>
      </c>
    </row>
    <row r="2108" spans="2:6" ht="15" x14ac:dyDescent="0.25">
      <c r="B2108" s="13" t="s">
        <v>2753</v>
      </c>
      <c r="C2108" s="12" t="s">
        <v>5646</v>
      </c>
      <c r="D2108" s="14">
        <v>322</v>
      </c>
      <c r="E2108" s="15">
        <v>1690</v>
      </c>
      <c r="F2108" s="15">
        <v>715484</v>
      </c>
    </row>
    <row r="2109" spans="2:6" ht="15" x14ac:dyDescent="0.25">
      <c r="B2109" s="13" t="s">
        <v>2345</v>
      </c>
      <c r="C2109" s="12" t="s">
        <v>5295</v>
      </c>
      <c r="D2109" s="14">
        <v>322</v>
      </c>
      <c r="E2109" s="15">
        <v>386700</v>
      </c>
      <c r="F2109" s="15">
        <v>124517400</v>
      </c>
    </row>
    <row r="2110" spans="2:6" ht="15" x14ac:dyDescent="0.25">
      <c r="B2110" s="13" t="s">
        <v>312</v>
      </c>
      <c r="C2110" s="12" t="s">
        <v>3242</v>
      </c>
      <c r="D2110" s="14">
        <v>322</v>
      </c>
      <c r="E2110" s="15">
        <v>1150</v>
      </c>
      <c r="F2110" s="15">
        <v>370300</v>
      </c>
    </row>
    <row r="2111" spans="2:6" ht="15" x14ac:dyDescent="0.25">
      <c r="B2111" s="13" t="s">
        <v>8366</v>
      </c>
      <c r="C2111" s="12" t="s">
        <v>3698</v>
      </c>
      <c r="D2111" s="14">
        <v>322</v>
      </c>
      <c r="E2111" s="15">
        <v>288960</v>
      </c>
      <c r="F2111" s="15">
        <v>93045120</v>
      </c>
    </row>
    <row r="2112" spans="2:6" ht="15" x14ac:dyDescent="0.25">
      <c r="B2112" s="13" t="s">
        <v>8381</v>
      </c>
      <c r="C2112" s="12" t="s">
        <v>4821</v>
      </c>
      <c r="D2112" s="14">
        <v>322</v>
      </c>
      <c r="E2112" s="15">
        <v>85414.83</v>
      </c>
      <c r="F2112" s="15">
        <v>27503575.260000002</v>
      </c>
    </row>
    <row r="2113" spans="2:6" ht="15" x14ac:dyDescent="0.25">
      <c r="B2113" s="13" t="s">
        <v>5993</v>
      </c>
      <c r="C2113" s="12" t="s">
        <v>3913</v>
      </c>
      <c r="D2113" s="14">
        <v>322</v>
      </c>
      <c r="E2113" s="15">
        <v>9800</v>
      </c>
      <c r="F2113" s="15">
        <v>62362706</v>
      </c>
    </row>
    <row r="2114" spans="2:6" ht="15" x14ac:dyDescent="0.25">
      <c r="B2114" s="13" t="s">
        <v>8437</v>
      </c>
      <c r="C2114" s="12" t="s">
        <v>6277</v>
      </c>
      <c r="D2114" s="14">
        <v>322</v>
      </c>
      <c r="E2114" s="15">
        <v>616802</v>
      </c>
      <c r="F2114" s="15">
        <v>198610244</v>
      </c>
    </row>
    <row r="2115" spans="2:6" ht="15" x14ac:dyDescent="0.25">
      <c r="B2115" s="13" t="s">
        <v>1609</v>
      </c>
      <c r="C2115" s="12" t="s">
        <v>4517</v>
      </c>
      <c r="D2115" s="14">
        <v>322</v>
      </c>
      <c r="E2115" s="15">
        <v>22000</v>
      </c>
      <c r="F2115" s="15">
        <v>7084000</v>
      </c>
    </row>
    <row r="2116" spans="2:6" ht="15" x14ac:dyDescent="0.25">
      <c r="B2116" s="13" t="s">
        <v>8637</v>
      </c>
      <c r="C2116" s="12" t="s">
        <v>4434</v>
      </c>
      <c r="D2116" s="14">
        <v>322</v>
      </c>
      <c r="E2116" s="15">
        <v>211578</v>
      </c>
      <c r="F2116" s="15">
        <v>68128116</v>
      </c>
    </row>
    <row r="2117" spans="2:6" ht="15" x14ac:dyDescent="0.25">
      <c r="B2117" s="13" t="s">
        <v>64</v>
      </c>
      <c r="C2117" s="12" t="s">
        <v>2988</v>
      </c>
      <c r="D2117" s="14">
        <v>322</v>
      </c>
      <c r="E2117" s="15">
        <v>5952</v>
      </c>
      <c r="F2117" s="15">
        <v>1916544</v>
      </c>
    </row>
    <row r="2118" spans="2:6" ht="15" x14ac:dyDescent="0.25">
      <c r="B2118" s="13" t="s">
        <v>8750</v>
      </c>
      <c r="C2118" s="12" t="s">
        <v>3254</v>
      </c>
      <c r="D2118" s="14">
        <v>322</v>
      </c>
      <c r="E2118" s="15">
        <v>3120</v>
      </c>
      <c r="F2118" s="15">
        <v>1004640</v>
      </c>
    </row>
    <row r="2119" spans="2:6" ht="15" x14ac:dyDescent="0.25">
      <c r="B2119" s="13" t="s">
        <v>1302</v>
      </c>
      <c r="C2119" s="12" t="s">
        <v>4220</v>
      </c>
      <c r="D2119" s="14">
        <v>322</v>
      </c>
      <c r="E2119" s="15">
        <v>12000</v>
      </c>
      <c r="F2119" s="15">
        <v>7504000</v>
      </c>
    </row>
    <row r="2120" spans="2:6" ht="15" x14ac:dyDescent="0.25">
      <c r="B2120" s="13" t="s">
        <v>7260</v>
      </c>
      <c r="C2120" s="12" t="s">
        <v>3820</v>
      </c>
      <c r="D2120" s="14">
        <v>308</v>
      </c>
      <c r="E2120" s="15">
        <v>54163</v>
      </c>
      <c r="F2120" s="15">
        <v>16682204</v>
      </c>
    </row>
    <row r="2121" spans="2:6" ht="15" x14ac:dyDescent="0.25">
      <c r="B2121" s="13" t="s">
        <v>45</v>
      </c>
      <c r="C2121" s="12" t="s">
        <v>2967</v>
      </c>
      <c r="D2121" s="14">
        <v>308</v>
      </c>
      <c r="E2121" s="15">
        <v>93666</v>
      </c>
      <c r="F2121" s="15">
        <v>28849128</v>
      </c>
    </row>
    <row r="2122" spans="2:6" ht="15" x14ac:dyDescent="0.25">
      <c r="B2122" s="13" t="s">
        <v>6144</v>
      </c>
      <c r="C2122" s="12" t="s">
        <v>9197</v>
      </c>
      <c r="D2122" s="14">
        <v>308</v>
      </c>
      <c r="E2122" s="15">
        <v>2916.67</v>
      </c>
      <c r="F2122" s="15">
        <v>898334.36</v>
      </c>
    </row>
    <row r="2123" spans="2:6" ht="15" x14ac:dyDescent="0.25">
      <c r="B2123" s="13" t="s">
        <v>1663</v>
      </c>
      <c r="C2123" s="12" t="s">
        <v>4574</v>
      </c>
      <c r="D2123" s="14">
        <v>308</v>
      </c>
      <c r="E2123" s="15">
        <v>1655</v>
      </c>
      <c r="F2123" s="15">
        <v>655732</v>
      </c>
    </row>
    <row r="2124" spans="2:6" ht="15" x14ac:dyDescent="0.25">
      <c r="B2124" s="13" t="s">
        <v>6134</v>
      </c>
      <c r="C2124" s="12" t="s">
        <v>6864</v>
      </c>
      <c r="D2124" s="14">
        <v>308</v>
      </c>
      <c r="E2124" s="15">
        <v>42480</v>
      </c>
      <c r="F2124" s="15">
        <v>13083840</v>
      </c>
    </row>
    <row r="2125" spans="2:6" ht="15" x14ac:dyDescent="0.25">
      <c r="B2125" s="13" t="s">
        <v>1023</v>
      </c>
      <c r="C2125" s="12" t="s">
        <v>3961</v>
      </c>
      <c r="D2125" s="14">
        <v>308</v>
      </c>
      <c r="E2125" s="15">
        <v>7494</v>
      </c>
      <c r="F2125" s="15">
        <v>2308152</v>
      </c>
    </row>
    <row r="2126" spans="2:6" ht="15" x14ac:dyDescent="0.25">
      <c r="B2126" s="13" t="s">
        <v>161</v>
      </c>
      <c r="C2126" s="12" t="s">
        <v>3097</v>
      </c>
      <c r="D2126" s="14">
        <v>308</v>
      </c>
      <c r="E2126" s="15">
        <v>3985</v>
      </c>
      <c r="F2126" s="15">
        <v>4045580</v>
      </c>
    </row>
    <row r="2127" spans="2:6" ht="15" x14ac:dyDescent="0.25">
      <c r="B2127" s="13" t="s">
        <v>420</v>
      </c>
      <c r="C2127" s="12" t="s">
        <v>3357</v>
      </c>
      <c r="D2127" s="14">
        <v>308</v>
      </c>
      <c r="E2127" s="15">
        <v>698</v>
      </c>
      <c r="F2127" s="15">
        <v>214984</v>
      </c>
    </row>
    <row r="2128" spans="2:6" ht="15" x14ac:dyDescent="0.25">
      <c r="B2128" s="13" t="s">
        <v>2382</v>
      </c>
      <c r="C2128" s="12" t="s">
        <v>9902</v>
      </c>
      <c r="D2128" s="14">
        <v>308</v>
      </c>
      <c r="E2128" s="15">
        <v>626</v>
      </c>
      <c r="F2128" s="15">
        <v>192808</v>
      </c>
    </row>
    <row r="2129" spans="2:6" ht="15" x14ac:dyDescent="0.25">
      <c r="B2129" s="13" t="s">
        <v>8595</v>
      </c>
      <c r="C2129" s="12" t="s">
        <v>6285</v>
      </c>
      <c r="D2129" s="14">
        <v>308</v>
      </c>
      <c r="E2129" s="15">
        <v>3472</v>
      </c>
      <c r="F2129" s="15">
        <v>1069376</v>
      </c>
    </row>
    <row r="2130" spans="2:6" ht="15" x14ac:dyDescent="0.25">
      <c r="B2130" s="13" t="s">
        <v>209</v>
      </c>
      <c r="C2130" s="12" t="s">
        <v>3142</v>
      </c>
      <c r="D2130" s="14">
        <v>308</v>
      </c>
      <c r="E2130" s="15">
        <v>198720</v>
      </c>
      <c r="F2130" s="15">
        <v>61205760</v>
      </c>
    </row>
    <row r="2131" spans="2:6" ht="15" x14ac:dyDescent="0.25">
      <c r="B2131" s="13" t="s">
        <v>2738</v>
      </c>
      <c r="C2131" s="12" t="s">
        <v>5631</v>
      </c>
      <c r="D2131" s="14">
        <v>308</v>
      </c>
      <c r="E2131" s="15">
        <v>15200</v>
      </c>
      <c r="F2131" s="15">
        <v>4681600</v>
      </c>
    </row>
    <row r="2132" spans="2:6" ht="15" x14ac:dyDescent="0.25">
      <c r="B2132" s="13" t="s">
        <v>7369</v>
      </c>
      <c r="C2132" s="12" t="s">
        <v>9229</v>
      </c>
      <c r="D2132" s="14">
        <v>294</v>
      </c>
      <c r="E2132" s="15">
        <v>1600000</v>
      </c>
      <c r="F2132" s="15">
        <v>470400000</v>
      </c>
    </row>
    <row r="2133" spans="2:6" ht="15" x14ac:dyDescent="0.25">
      <c r="B2133" s="13" t="s">
        <v>7373</v>
      </c>
      <c r="C2133" s="12" t="s">
        <v>9233</v>
      </c>
      <c r="D2133" s="14">
        <v>294</v>
      </c>
      <c r="E2133" s="15">
        <v>741450</v>
      </c>
      <c r="F2133" s="15">
        <v>217986300</v>
      </c>
    </row>
    <row r="2134" spans="2:6" ht="15" x14ac:dyDescent="0.25">
      <c r="B2134" s="13" t="s">
        <v>7442</v>
      </c>
      <c r="C2134" s="12" t="s">
        <v>9289</v>
      </c>
      <c r="D2134" s="14">
        <v>294</v>
      </c>
      <c r="E2134" s="15">
        <v>494025</v>
      </c>
      <c r="F2134" s="15">
        <v>264600000</v>
      </c>
    </row>
    <row r="2135" spans="2:6" ht="15" x14ac:dyDescent="0.25">
      <c r="B2135" s="13" t="s">
        <v>1845</v>
      </c>
      <c r="C2135" s="12" t="s">
        <v>4757</v>
      </c>
      <c r="D2135" s="14">
        <v>294</v>
      </c>
      <c r="E2135" s="15">
        <v>55824</v>
      </c>
      <c r="F2135" s="15">
        <v>16412256</v>
      </c>
    </row>
    <row r="2136" spans="2:6" ht="15" x14ac:dyDescent="0.25">
      <c r="B2136" s="13" t="s">
        <v>5835</v>
      </c>
      <c r="C2136" s="12" t="s">
        <v>6346</v>
      </c>
      <c r="D2136" s="14">
        <v>294</v>
      </c>
      <c r="E2136" s="15">
        <v>46510</v>
      </c>
      <c r="F2136" s="15">
        <v>13673940</v>
      </c>
    </row>
    <row r="2137" spans="2:6" ht="15" x14ac:dyDescent="0.25">
      <c r="B2137" s="13" t="s">
        <v>279</v>
      </c>
      <c r="C2137" s="12" t="s">
        <v>3211</v>
      </c>
      <c r="D2137" s="14">
        <v>294</v>
      </c>
      <c r="E2137" s="15">
        <v>34600</v>
      </c>
      <c r="F2137" s="15">
        <v>10172400</v>
      </c>
    </row>
    <row r="2138" spans="2:6" ht="15" x14ac:dyDescent="0.25">
      <c r="B2138" s="13" t="s">
        <v>2796</v>
      </c>
      <c r="C2138" s="12" t="s">
        <v>5684</v>
      </c>
      <c r="D2138" s="14">
        <v>294</v>
      </c>
      <c r="E2138" s="15">
        <v>8000</v>
      </c>
      <c r="F2138" s="15">
        <v>2352000</v>
      </c>
    </row>
    <row r="2139" spans="2:6" ht="15" x14ac:dyDescent="0.25">
      <c r="B2139" s="13" t="s">
        <v>476</v>
      </c>
      <c r="C2139" s="12" t="s">
        <v>3412</v>
      </c>
      <c r="D2139" s="14">
        <v>294</v>
      </c>
      <c r="E2139" s="15">
        <v>190000</v>
      </c>
      <c r="F2139" s="15">
        <v>55860000</v>
      </c>
    </row>
    <row r="2140" spans="2:6" ht="15" x14ac:dyDescent="0.25">
      <c r="B2140" s="13" t="s">
        <v>2790</v>
      </c>
      <c r="C2140" s="12" t="s">
        <v>5678</v>
      </c>
      <c r="D2140" s="14">
        <v>294</v>
      </c>
      <c r="E2140" s="15">
        <v>22120</v>
      </c>
      <c r="F2140" s="15">
        <v>6503280</v>
      </c>
    </row>
    <row r="2141" spans="2:6" ht="15" x14ac:dyDescent="0.25">
      <c r="B2141" s="13" t="s">
        <v>2210</v>
      </c>
      <c r="C2141" s="12" t="s">
        <v>5144</v>
      </c>
      <c r="D2141" s="14">
        <v>294</v>
      </c>
      <c r="E2141" s="15">
        <v>39000</v>
      </c>
      <c r="F2141" s="15">
        <v>12206880</v>
      </c>
    </row>
    <row r="2142" spans="2:6" ht="15" x14ac:dyDescent="0.25">
      <c r="B2142" s="13" t="s">
        <v>2288</v>
      </c>
      <c r="C2142" s="12" t="s">
        <v>5238</v>
      </c>
      <c r="D2142" s="14">
        <v>294</v>
      </c>
      <c r="E2142" s="15">
        <v>14260</v>
      </c>
      <c r="F2142" s="15">
        <v>4192440</v>
      </c>
    </row>
    <row r="2143" spans="2:6" ht="15" x14ac:dyDescent="0.25">
      <c r="B2143" s="13" t="s">
        <v>2373</v>
      </c>
      <c r="C2143" s="12" t="s">
        <v>5320</v>
      </c>
      <c r="D2143" s="14">
        <v>294</v>
      </c>
      <c r="E2143" s="15">
        <v>3184</v>
      </c>
      <c r="F2143" s="15">
        <v>1014300</v>
      </c>
    </row>
    <row r="2144" spans="2:6" ht="15" x14ac:dyDescent="0.25">
      <c r="B2144" s="13" t="s">
        <v>1022</v>
      </c>
      <c r="C2144" s="12" t="s">
        <v>3960</v>
      </c>
      <c r="D2144" s="14">
        <v>294</v>
      </c>
      <c r="E2144" s="15">
        <v>800</v>
      </c>
      <c r="F2144" s="15">
        <v>235200</v>
      </c>
    </row>
    <row r="2145" spans="2:6" ht="15" x14ac:dyDescent="0.25">
      <c r="B2145" s="13" t="s">
        <v>2789</v>
      </c>
      <c r="C2145" s="12" t="s">
        <v>5677</v>
      </c>
      <c r="D2145" s="14">
        <v>294</v>
      </c>
      <c r="E2145" s="15">
        <v>115000</v>
      </c>
      <c r="F2145" s="15">
        <v>50711178</v>
      </c>
    </row>
    <row r="2146" spans="2:6" ht="15" x14ac:dyDescent="0.25">
      <c r="B2146" s="13" t="s">
        <v>5976</v>
      </c>
      <c r="C2146" s="12" t="s">
        <v>6647</v>
      </c>
      <c r="D2146" s="14">
        <v>294</v>
      </c>
      <c r="E2146" s="15">
        <v>2886</v>
      </c>
      <c r="F2146" s="15">
        <v>1021356</v>
      </c>
    </row>
    <row r="2147" spans="2:6" ht="15" x14ac:dyDescent="0.25">
      <c r="B2147" s="13" t="s">
        <v>2437</v>
      </c>
      <c r="C2147" s="12" t="s">
        <v>5375</v>
      </c>
      <c r="D2147" s="14">
        <v>294</v>
      </c>
      <c r="E2147" s="15">
        <v>248961</v>
      </c>
      <c r="F2147" s="15">
        <v>73194534</v>
      </c>
    </row>
    <row r="2148" spans="2:6" ht="15" x14ac:dyDescent="0.25">
      <c r="B2148" s="13" t="s">
        <v>844</v>
      </c>
      <c r="C2148" s="12" t="s">
        <v>10382</v>
      </c>
      <c r="D2148" s="14">
        <v>294</v>
      </c>
      <c r="E2148" s="15">
        <v>59100</v>
      </c>
      <c r="F2148" s="15">
        <v>19541298</v>
      </c>
    </row>
    <row r="2149" spans="2:6" ht="15" x14ac:dyDescent="0.25">
      <c r="B2149" s="13" t="s">
        <v>27</v>
      </c>
      <c r="C2149" s="12" t="s">
        <v>10421</v>
      </c>
      <c r="D2149" s="14">
        <v>294</v>
      </c>
      <c r="E2149" s="15">
        <v>37323</v>
      </c>
      <c r="F2149" s="15">
        <v>11922666</v>
      </c>
    </row>
    <row r="2150" spans="2:6" ht="15" x14ac:dyDescent="0.25">
      <c r="B2150" s="13" t="s">
        <v>1230</v>
      </c>
      <c r="C2150" s="12" t="s">
        <v>4153</v>
      </c>
      <c r="D2150" s="14">
        <v>294</v>
      </c>
      <c r="E2150" s="15">
        <v>13647</v>
      </c>
      <c r="F2150" s="15">
        <v>4012218</v>
      </c>
    </row>
    <row r="2151" spans="2:6" ht="15" x14ac:dyDescent="0.25">
      <c r="B2151" s="13" t="s">
        <v>8934</v>
      </c>
      <c r="C2151" s="12" t="s">
        <v>6308</v>
      </c>
      <c r="D2151" s="14">
        <v>294</v>
      </c>
      <c r="E2151" s="15">
        <v>1055</v>
      </c>
      <c r="F2151" s="15">
        <v>310170</v>
      </c>
    </row>
    <row r="2152" spans="2:6" ht="15" x14ac:dyDescent="0.25">
      <c r="B2152" s="13">
        <v>1941</v>
      </c>
      <c r="C2152" s="12" t="s">
        <v>10716</v>
      </c>
      <c r="D2152" s="14">
        <v>294</v>
      </c>
      <c r="E2152" s="15">
        <v>135</v>
      </c>
      <c r="F2152" s="15">
        <v>39690</v>
      </c>
    </row>
    <row r="2153" spans="2:6" ht="15" x14ac:dyDescent="0.25">
      <c r="B2153" s="13" t="s">
        <v>2907</v>
      </c>
      <c r="C2153" s="12" t="s">
        <v>5799</v>
      </c>
      <c r="D2153" s="14">
        <v>280</v>
      </c>
      <c r="E2153" s="15">
        <v>16414</v>
      </c>
      <c r="F2153" s="15">
        <v>4595920</v>
      </c>
    </row>
    <row r="2154" spans="2:6" ht="15" x14ac:dyDescent="0.25">
      <c r="B2154" s="13" t="s">
        <v>160</v>
      </c>
      <c r="C2154" s="12" t="s">
        <v>6352</v>
      </c>
      <c r="D2154" s="14">
        <v>280</v>
      </c>
      <c r="E2154" s="15">
        <v>3520</v>
      </c>
      <c r="F2154" s="15">
        <v>2096360</v>
      </c>
    </row>
    <row r="2155" spans="2:6" ht="15" x14ac:dyDescent="0.25">
      <c r="B2155" s="13" t="s">
        <v>515</v>
      </c>
      <c r="C2155" s="12" t="s">
        <v>3449</v>
      </c>
      <c r="D2155" s="14">
        <v>280</v>
      </c>
      <c r="E2155" s="15">
        <v>3650</v>
      </c>
      <c r="F2155" s="15">
        <v>1022000</v>
      </c>
    </row>
    <row r="2156" spans="2:6" ht="15" x14ac:dyDescent="0.25">
      <c r="B2156" s="13" t="s">
        <v>1408</v>
      </c>
      <c r="C2156" s="12" t="s">
        <v>4331</v>
      </c>
      <c r="D2156" s="14">
        <v>280</v>
      </c>
      <c r="E2156" s="15">
        <v>40800</v>
      </c>
      <c r="F2156" s="15">
        <v>34310150</v>
      </c>
    </row>
    <row r="2157" spans="2:6" ht="15" x14ac:dyDescent="0.25">
      <c r="B2157" s="13" t="s">
        <v>88</v>
      </c>
      <c r="C2157" s="12" t="s">
        <v>3023</v>
      </c>
      <c r="D2157" s="14">
        <v>280</v>
      </c>
      <c r="E2157" s="15">
        <v>65000</v>
      </c>
      <c r="F2157" s="15">
        <v>18200000</v>
      </c>
    </row>
    <row r="2158" spans="2:6" ht="15" x14ac:dyDescent="0.25">
      <c r="B2158" s="13" t="s">
        <v>2296</v>
      </c>
      <c r="C2158" s="12" t="s">
        <v>5245</v>
      </c>
      <c r="D2158" s="14">
        <v>280</v>
      </c>
      <c r="E2158" s="15">
        <v>16859</v>
      </c>
      <c r="F2158" s="15">
        <v>4720520</v>
      </c>
    </row>
    <row r="2159" spans="2:6" ht="15" x14ac:dyDescent="0.25">
      <c r="B2159" s="13" t="s">
        <v>2285</v>
      </c>
      <c r="C2159" s="12" t="s">
        <v>5235</v>
      </c>
      <c r="D2159" s="14">
        <v>280</v>
      </c>
      <c r="E2159" s="15">
        <v>15965</v>
      </c>
      <c r="F2159" s="15">
        <v>4470200</v>
      </c>
    </row>
    <row r="2160" spans="2:6" ht="15" x14ac:dyDescent="0.25">
      <c r="B2160" s="13" t="s">
        <v>8506</v>
      </c>
      <c r="C2160" s="12" t="s">
        <v>4278</v>
      </c>
      <c r="D2160" s="14">
        <v>280</v>
      </c>
      <c r="E2160" s="15">
        <v>208</v>
      </c>
      <c r="F2160" s="15">
        <v>352520</v>
      </c>
    </row>
    <row r="2161" spans="2:6" ht="15" x14ac:dyDescent="0.25">
      <c r="B2161" s="13" t="s">
        <v>100</v>
      </c>
      <c r="C2161" s="12" t="s">
        <v>3036</v>
      </c>
      <c r="D2161" s="14">
        <v>280</v>
      </c>
      <c r="E2161" s="15">
        <v>9078</v>
      </c>
      <c r="F2161" s="15">
        <v>2541840</v>
      </c>
    </row>
    <row r="2162" spans="2:6" ht="15" x14ac:dyDescent="0.25">
      <c r="B2162" s="13" t="s">
        <v>1059</v>
      </c>
      <c r="C2162" s="12" t="s">
        <v>3994</v>
      </c>
      <c r="D2162" s="14">
        <v>280</v>
      </c>
      <c r="E2162" s="15">
        <v>15851</v>
      </c>
      <c r="F2162" s="15">
        <v>4438280</v>
      </c>
    </row>
    <row r="2163" spans="2:6" ht="15" x14ac:dyDescent="0.25">
      <c r="B2163" s="13" t="s">
        <v>9001</v>
      </c>
      <c r="C2163" s="12" t="s">
        <v>3627</v>
      </c>
      <c r="D2163" s="14">
        <v>280</v>
      </c>
      <c r="E2163" s="15">
        <v>31447.191999999999</v>
      </c>
      <c r="F2163" s="15">
        <v>8805213.7599999998</v>
      </c>
    </row>
    <row r="2164" spans="2:6" ht="15" x14ac:dyDescent="0.25">
      <c r="B2164" s="13" t="s">
        <v>1029</v>
      </c>
      <c r="C2164" s="12" t="s">
        <v>3965</v>
      </c>
      <c r="D2164" s="14">
        <v>280</v>
      </c>
      <c r="E2164" s="15">
        <v>38687</v>
      </c>
      <c r="F2164" s="15">
        <v>10832360</v>
      </c>
    </row>
    <row r="2165" spans="2:6" ht="15" x14ac:dyDescent="0.25">
      <c r="B2165" s="13" t="s">
        <v>7211</v>
      </c>
      <c r="C2165" s="12" t="s">
        <v>4660</v>
      </c>
      <c r="D2165" s="14">
        <v>266</v>
      </c>
      <c r="E2165" s="15">
        <v>4998</v>
      </c>
      <c r="F2165" s="15">
        <v>1329468</v>
      </c>
    </row>
    <row r="2166" spans="2:6" ht="15" x14ac:dyDescent="0.25">
      <c r="B2166" s="13" t="s">
        <v>7255</v>
      </c>
      <c r="C2166" s="12" t="s">
        <v>6933</v>
      </c>
      <c r="D2166" s="14">
        <v>266</v>
      </c>
      <c r="E2166" s="15">
        <v>447000</v>
      </c>
      <c r="F2166" s="15">
        <v>118902000</v>
      </c>
    </row>
    <row r="2167" spans="2:6" ht="15" x14ac:dyDescent="0.25">
      <c r="B2167" s="13" t="s">
        <v>7371</v>
      </c>
      <c r="C2167" s="12" t="s">
        <v>9231</v>
      </c>
      <c r="D2167" s="14">
        <v>266</v>
      </c>
      <c r="E2167" s="15">
        <v>3200000</v>
      </c>
      <c r="F2167" s="15">
        <v>851200000</v>
      </c>
    </row>
    <row r="2168" spans="2:6" ht="15" x14ac:dyDescent="0.25">
      <c r="B2168" s="13" t="s">
        <v>1639</v>
      </c>
      <c r="C2168" s="12" t="s">
        <v>4546</v>
      </c>
      <c r="D2168" s="14">
        <v>266</v>
      </c>
      <c r="E2168" s="15">
        <v>995</v>
      </c>
      <c r="F2168" s="15">
        <v>264670</v>
      </c>
    </row>
    <row r="2169" spans="2:6" ht="15" x14ac:dyDescent="0.25">
      <c r="B2169" s="13" t="s">
        <v>6255</v>
      </c>
      <c r="C2169" s="12" t="s">
        <v>7012</v>
      </c>
      <c r="D2169" s="14">
        <v>266</v>
      </c>
      <c r="E2169" s="15">
        <v>2663.86</v>
      </c>
      <c r="F2169" s="15">
        <v>708586.76</v>
      </c>
    </row>
    <row r="2170" spans="2:6" ht="15" x14ac:dyDescent="0.25">
      <c r="B2170" s="13" t="s">
        <v>7576</v>
      </c>
      <c r="C2170" s="12" t="s">
        <v>6305</v>
      </c>
      <c r="D2170" s="14">
        <v>266</v>
      </c>
      <c r="E2170" s="15">
        <v>304</v>
      </c>
      <c r="F2170" s="15">
        <v>80864</v>
      </c>
    </row>
    <row r="2171" spans="2:6" ht="15" x14ac:dyDescent="0.25">
      <c r="B2171" s="13" t="s">
        <v>397</v>
      </c>
      <c r="C2171" s="12" t="s">
        <v>3338</v>
      </c>
      <c r="D2171" s="14">
        <v>266</v>
      </c>
      <c r="E2171" s="15">
        <v>17797</v>
      </c>
      <c r="F2171" s="15">
        <v>4734002</v>
      </c>
    </row>
    <row r="2172" spans="2:6" ht="15" x14ac:dyDescent="0.25">
      <c r="B2172" s="13" t="s">
        <v>2913</v>
      </c>
      <c r="C2172" s="12" t="s">
        <v>5804</v>
      </c>
      <c r="D2172" s="14">
        <v>266</v>
      </c>
      <c r="E2172" s="15">
        <v>2572</v>
      </c>
      <c r="F2172" s="15">
        <v>684152</v>
      </c>
    </row>
    <row r="2173" spans="2:6" ht="15" x14ac:dyDescent="0.25">
      <c r="B2173" s="13" t="s">
        <v>887</v>
      </c>
      <c r="C2173" s="12" t="s">
        <v>9677</v>
      </c>
      <c r="D2173" s="14">
        <v>266</v>
      </c>
      <c r="E2173" s="15">
        <v>138600</v>
      </c>
      <c r="F2173" s="15">
        <v>36867600</v>
      </c>
    </row>
    <row r="2174" spans="2:6" ht="15" x14ac:dyDescent="0.25">
      <c r="B2174" s="13" t="s">
        <v>1273</v>
      </c>
      <c r="C2174" s="12" t="s">
        <v>4193</v>
      </c>
      <c r="D2174" s="14">
        <v>266</v>
      </c>
      <c r="E2174" s="15">
        <v>33830</v>
      </c>
      <c r="F2174" s="15">
        <v>9002140</v>
      </c>
    </row>
    <row r="2175" spans="2:6" ht="15" x14ac:dyDescent="0.25">
      <c r="B2175" s="13" t="s">
        <v>1316</v>
      </c>
      <c r="C2175" s="12" t="s">
        <v>4233</v>
      </c>
      <c r="D2175" s="14">
        <v>266</v>
      </c>
      <c r="E2175" s="15">
        <v>17000</v>
      </c>
      <c r="F2175" s="15">
        <v>4522000</v>
      </c>
    </row>
    <row r="2176" spans="2:6" ht="15" x14ac:dyDescent="0.25">
      <c r="B2176" s="13" t="s">
        <v>8244</v>
      </c>
      <c r="C2176" s="12" t="s">
        <v>3250</v>
      </c>
      <c r="D2176" s="14">
        <v>266</v>
      </c>
      <c r="E2176" s="15">
        <v>351724</v>
      </c>
      <c r="F2176" s="15">
        <v>93558584</v>
      </c>
    </row>
    <row r="2177" spans="2:6" ht="15" x14ac:dyDescent="0.25">
      <c r="B2177" s="13" t="s">
        <v>2615</v>
      </c>
      <c r="C2177" s="12" t="s">
        <v>5502</v>
      </c>
      <c r="D2177" s="14">
        <v>266</v>
      </c>
      <c r="E2177" s="15">
        <v>15580</v>
      </c>
      <c r="F2177" s="15">
        <v>4162144</v>
      </c>
    </row>
    <row r="2178" spans="2:6" ht="15" x14ac:dyDescent="0.25">
      <c r="B2178" s="13" t="s">
        <v>1194</v>
      </c>
      <c r="C2178" s="12" t="s">
        <v>4117</v>
      </c>
      <c r="D2178" s="14">
        <v>266</v>
      </c>
      <c r="E2178" s="15">
        <v>90000</v>
      </c>
      <c r="F2178" s="15">
        <v>34886964</v>
      </c>
    </row>
    <row r="2179" spans="2:6" ht="15" x14ac:dyDescent="0.25">
      <c r="B2179" s="13" t="s">
        <v>8439</v>
      </c>
      <c r="C2179" s="12" t="s">
        <v>10230</v>
      </c>
      <c r="D2179" s="14">
        <v>266</v>
      </c>
      <c r="E2179" s="15">
        <v>300000</v>
      </c>
      <c r="F2179" s="15">
        <v>79800000</v>
      </c>
    </row>
    <row r="2180" spans="2:6" ht="15" x14ac:dyDescent="0.25">
      <c r="B2180" s="13" t="s">
        <v>8456</v>
      </c>
      <c r="C2180" s="12" t="s">
        <v>10240</v>
      </c>
      <c r="D2180" s="14">
        <v>266</v>
      </c>
      <c r="E2180" s="15">
        <v>1344489</v>
      </c>
      <c r="F2180" s="15">
        <v>357634074</v>
      </c>
    </row>
    <row r="2181" spans="2:6" ht="15" x14ac:dyDescent="0.25">
      <c r="B2181" s="13" t="s">
        <v>2006</v>
      </c>
      <c r="C2181" s="12" t="s">
        <v>4928</v>
      </c>
      <c r="D2181" s="14">
        <v>266</v>
      </c>
      <c r="E2181" s="15">
        <v>9900</v>
      </c>
      <c r="F2181" s="15">
        <v>2633400</v>
      </c>
    </row>
    <row r="2182" spans="2:6" ht="15" x14ac:dyDescent="0.25">
      <c r="B2182" s="13" t="s">
        <v>6091</v>
      </c>
      <c r="C2182" s="12" t="s">
        <v>6813</v>
      </c>
      <c r="D2182" s="14">
        <v>266</v>
      </c>
      <c r="E2182" s="15">
        <v>7171</v>
      </c>
      <c r="F2182" s="15">
        <v>1907486</v>
      </c>
    </row>
    <row r="2183" spans="2:6" ht="15" x14ac:dyDescent="0.25">
      <c r="B2183" s="13" t="s">
        <v>5856</v>
      </c>
      <c r="C2183" s="12" t="s">
        <v>6381</v>
      </c>
      <c r="D2183" s="14">
        <v>266</v>
      </c>
      <c r="E2183" s="15">
        <v>5498.2</v>
      </c>
      <c r="F2183" s="15">
        <v>1462521.2</v>
      </c>
    </row>
    <row r="2184" spans="2:6" ht="15" x14ac:dyDescent="0.25">
      <c r="B2184" s="13" t="s">
        <v>8976</v>
      </c>
      <c r="C2184" s="12" t="s">
        <v>6523</v>
      </c>
      <c r="D2184" s="14">
        <v>266</v>
      </c>
      <c r="E2184" s="15">
        <v>7967</v>
      </c>
      <c r="F2184" s="15">
        <v>6617646</v>
      </c>
    </row>
    <row r="2185" spans="2:6" ht="15" x14ac:dyDescent="0.25">
      <c r="B2185" s="13" t="s">
        <v>9008</v>
      </c>
      <c r="C2185" s="12" t="s">
        <v>6897</v>
      </c>
      <c r="D2185" s="14">
        <v>266</v>
      </c>
      <c r="E2185" s="15">
        <v>1556</v>
      </c>
      <c r="F2185" s="15">
        <v>413896</v>
      </c>
    </row>
    <row r="2186" spans="2:6" ht="15" x14ac:dyDescent="0.25">
      <c r="B2186" s="13" t="s">
        <v>9047</v>
      </c>
      <c r="C2186" s="12" t="s">
        <v>10677</v>
      </c>
      <c r="D2186" s="14">
        <v>266</v>
      </c>
      <c r="E2186" s="15">
        <v>3837</v>
      </c>
      <c r="F2186" s="15">
        <v>1020642</v>
      </c>
    </row>
    <row r="2187" spans="2:6" ht="15" x14ac:dyDescent="0.25">
      <c r="B2187" s="13" t="s">
        <v>6202</v>
      </c>
      <c r="C2187" s="12" t="s">
        <v>6941</v>
      </c>
      <c r="D2187" s="14">
        <v>252</v>
      </c>
      <c r="E2187" s="15">
        <v>49264</v>
      </c>
      <c r="F2187" s="15">
        <v>12414528</v>
      </c>
    </row>
    <row r="2188" spans="2:6" ht="15" x14ac:dyDescent="0.25">
      <c r="B2188" s="13" t="s">
        <v>7319</v>
      </c>
      <c r="C2188" s="12" t="s">
        <v>9187</v>
      </c>
      <c r="D2188" s="14">
        <v>252</v>
      </c>
      <c r="E2188" s="15">
        <v>106864</v>
      </c>
      <c r="F2188" s="15">
        <v>30724960</v>
      </c>
    </row>
    <row r="2189" spans="2:6" ht="15" x14ac:dyDescent="0.25">
      <c r="B2189" s="13" t="s">
        <v>1115</v>
      </c>
      <c r="C2189" s="12" t="s">
        <v>4044</v>
      </c>
      <c r="D2189" s="14">
        <v>252</v>
      </c>
      <c r="E2189" s="15">
        <v>12900</v>
      </c>
      <c r="F2189" s="15">
        <v>3250800</v>
      </c>
    </row>
    <row r="2190" spans="2:6" ht="15" x14ac:dyDescent="0.25">
      <c r="B2190" s="13" t="s">
        <v>7523</v>
      </c>
      <c r="C2190" s="12" t="s">
        <v>9328</v>
      </c>
      <c r="D2190" s="14">
        <v>252</v>
      </c>
      <c r="E2190" s="15">
        <v>647936</v>
      </c>
      <c r="F2190" s="15">
        <v>163279872</v>
      </c>
    </row>
    <row r="2191" spans="2:6" ht="15" x14ac:dyDescent="0.25">
      <c r="B2191" s="13" t="s">
        <v>7525</v>
      </c>
      <c r="C2191" s="12" t="s">
        <v>3973</v>
      </c>
      <c r="D2191" s="14">
        <v>252</v>
      </c>
      <c r="E2191" s="15">
        <v>5874</v>
      </c>
      <c r="F2191" s="15">
        <v>1480248</v>
      </c>
    </row>
    <row r="2192" spans="2:6" ht="15" x14ac:dyDescent="0.25">
      <c r="B2192" s="13" t="s">
        <v>2916</v>
      </c>
      <c r="C2192" s="12" t="s">
        <v>5807</v>
      </c>
      <c r="D2192" s="14">
        <v>252</v>
      </c>
      <c r="E2192" s="15">
        <v>52000</v>
      </c>
      <c r="F2192" s="15">
        <v>13104000</v>
      </c>
    </row>
    <row r="2193" spans="2:6" ht="15" x14ac:dyDescent="0.25">
      <c r="B2193" s="13" t="s">
        <v>2595</v>
      </c>
      <c r="C2193" s="12" t="s">
        <v>5468</v>
      </c>
      <c r="D2193" s="14">
        <v>252</v>
      </c>
      <c r="E2193" s="15">
        <v>12000</v>
      </c>
      <c r="F2193" s="15">
        <v>3024000</v>
      </c>
    </row>
    <row r="2194" spans="2:6" ht="15" x14ac:dyDescent="0.25">
      <c r="B2194" s="13" t="s">
        <v>698</v>
      </c>
      <c r="C2194" s="12" t="s">
        <v>3624</v>
      </c>
      <c r="D2194" s="14">
        <v>252</v>
      </c>
      <c r="E2194" s="15">
        <v>990</v>
      </c>
      <c r="F2194" s="15">
        <v>694008</v>
      </c>
    </row>
    <row r="2195" spans="2:6" ht="15" x14ac:dyDescent="0.25">
      <c r="B2195" s="13" t="s">
        <v>1181</v>
      </c>
      <c r="C2195" s="12" t="s">
        <v>9566</v>
      </c>
      <c r="D2195" s="14">
        <v>252</v>
      </c>
      <c r="E2195" s="15">
        <v>2098</v>
      </c>
      <c r="F2195" s="15">
        <v>469952</v>
      </c>
    </row>
    <row r="2196" spans="2:6" ht="15" x14ac:dyDescent="0.25">
      <c r="B2196" s="13" t="s">
        <v>471</v>
      </c>
      <c r="C2196" s="12" t="s">
        <v>3407</v>
      </c>
      <c r="D2196" s="14">
        <v>252</v>
      </c>
      <c r="E2196" s="15">
        <v>66100</v>
      </c>
      <c r="F2196" s="15">
        <v>40950000</v>
      </c>
    </row>
    <row r="2197" spans="2:6" ht="15" x14ac:dyDescent="0.25">
      <c r="B2197" s="13" t="s">
        <v>1673</v>
      </c>
      <c r="C2197" s="12" t="s">
        <v>4582</v>
      </c>
      <c r="D2197" s="14">
        <v>252</v>
      </c>
      <c r="E2197" s="15">
        <v>70000</v>
      </c>
      <c r="F2197" s="15">
        <v>17640000</v>
      </c>
    </row>
    <row r="2198" spans="2:6" ht="15" x14ac:dyDescent="0.25">
      <c r="B2198" s="13" t="s">
        <v>2517</v>
      </c>
      <c r="C2198" s="12" t="s">
        <v>9967</v>
      </c>
      <c r="D2198" s="14">
        <v>252</v>
      </c>
      <c r="E2198" s="15">
        <v>10764</v>
      </c>
      <c r="F2198" s="15">
        <v>2712528</v>
      </c>
    </row>
    <row r="2199" spans="2:6" ht="15" x14ac:dyDescent="0.25">
      <c r="B2199" s="13" t="s">
        <v>2621</v>
      </c>
      <c r="C2199" s="12" t="s">
        <v>5508</v>
      </c>
      <c r="D2199" s="14">
        <v>252</v>
      </c>
      <c r="E2199" s="15">
        <v>370</v>
      </c>
      <c r="F2199" s="15">
        <v>93240</v>
      </c>
    </row>
    <row r="2200" spans="2:6" ht="15" x14ac:dyDescent="0.25">
      <c r="B2200" s="13" t="s">
        <v>1228</v>
      </c>
      <c r="C2200" s="12" t="s">
        <v>4151</v>
      </c>
      <c r="D2200" s="14">
        <v>252</v>
      </c>
      <c r="E2200" s="15">
        <v>114364</v>
      </c>
      <c r="F2200" s="15">
        <v>28819728</v>
      </c>
    </row>
    <row r="2201" spans="2:6" ht="15" x14ac:dyDescent="0.25">
      <c r="B2201" s="13" t="s">
        <v>8570</v>
      </c>
      <c r="C2201" s="12" t="s">
        <v>10325</v>
      </c>
      <c r="D2201" s="14">
        <v>252</v>
      </c>
      <c r="E2201" s="15">
        <v>13600.25</v>
      </c>
      <c r="F2201" s="15">
        <v>3427263</v>
      </c>
    </row>
    <row r="2202" spans="2:6" ht="15" x14ac:dyDescent="0.25">
      <c r="B2202" s="13" t="s">
        <v>8689</v>
      </c>
      <c r="C2202" s="12" t="s">
        <v>5178</v>
      </c>
      <c r="D2202" s="14">
        <v>252</v>
      </c>
      <c r="E2202" s="15">
        <v>2139</v>
      </c>
      <c r="F2202" s="15">
        <v>539028</v>
      </c>
    </row>
    <row r="2203" spans="2:6" ht="15" x14ac:dyDescent="0.25">
      <c r="B2203" s="13" t="s">
        <v>201</v>
      </c>
      <c r="C2203" s="12" t="s">
        <v>3134</v>
      </c>
      <c r="D2203" s="14">
        <v>252</v>
      </c>
      <c r="E2203" s="15">
        <v>66333</v>
      </c>
      <c r="F2203" s="15">
        <v>16715916</v>
      </c>
    </row>
    <row r="2204" spans="2:6" ht="15" x14ac:dyDescent="0.25">
      <c r="B2204" s="13" t="s">
        <v>11</v>
      </c>
      <c r="C2204" s="12" t="s">
        <v>2936</v>
      </c>
      <c r="D2204" s="14">
        <v>252</v>
      </c>
      <c r="E2204" s="15">
        <v>27574</v>
      </c>
      <c r="F2204" s="15">
        <v>9966936</v>
      </c>
    </row>
    <row r="2205" spans="2:6" ht="15" x14ac:dyDescent="0.25">
      <c r="B2205" s="13" t="s">
        <v>8907</v>
      </c>
      <c r="C2205" s="12" t="s">
        <v>3324</v>
      </c>
      <c r="D2205" s="14">
        <v>252</v>
      </c>
      <c r="E2205" s="15">
        <v>46265</v>
      </c>
      <c r="F2205" s="15">
        <v>11658780</v>
      </c>
    </row>
    <row r="2206" spans="2:6" ht="15" x14ac:dyDescent="0.25">
      <c r="B2206" s="13" t="s">
        <v>872</v>
      </c>
      <c r="C2206" s="12" t="s">
        <v>3802</v>
      </c>
      <c r="D2206" s="14">
        <v>252</v>
      </c>
      <c r="E2206" s="15">
        <v>7570</v>
      </c>
      <c r="F2206" s="15">
        <v>1907640</v>
      </c>
    </row>
    <row r="2207" spans="2:6" ht="15" x14ac:dyDescent="0.25">
      <c r="B2207" s="13" t="s">
        <v>6244</v>
      </c>
      <c r="C2207" s="12" t="s">
        <v>7000</v>
      </c>
      <c r="D2207" s="14">
        <v>238</v>
      </c>
      <c r="E2207" s="15">
        <v>210</v>
      </c>
      <c r="F2207" s="15">
        <v>49980</v>
      </c>
    </row>
    <row r="2208" spans="2:6" ht="15" x14ac:dyDescent="0.25">
      <c r="B2208" s="13" t="s">
        <v>6132</v>
      </c>
      <c r="C2208" s="12" t="s">
        <v>6861</v>
      </c>
      <c r="D2208" s="14">
        <v>238</v>
      </c>
      <c r="E2208" s="15">
        <v>5800</v>
      </c>
      <c r="F2208" s="15">
        <v>1380400</v>
      </c>
    </row>
    <row r="2209" spans="2:6" ht="15" x14ac:dyDescent="0.25">
      <c r="B2209" s="13" t="s">
        <v>7578</v>
      </c>
      <c r="C2209" s="12" t="s">
        <v>9384</v>
      </c>
      <c r="D2209" s="14">
        <v>238</v>
      </c>
      <c r="E2209" s="15">
        <v>4071</v>
      </c>
      <c r="F2209" s="15">
        <v>968898</v>
      </c>
    </row>
    <row r="2210" spans="2:6" ht="15" x14ac:dyDescent="0.25">
      <c r="B2210" s="13" t="s">
        <v>2914</v>
      </c>
      <c r="C2210" s="12" t="s">
        <v>5805</v>
      </c>
      <c r="D2210" s="14">
        <v>238</v>
      </c>
      <c r="E2210" s="15">
        <v>52000</v>
      </c>
      <c r="F2210" s="15">
        <v>12376000</v>
      </c>
    </row>
    <row r="2211" spans="2:6" ht="15" x14ac:dyDescent="0.25">
      <c r="B2211" s="13" t="s">
        <v>465</v>
      </c>
      <c r="C2211" s="12" t="s">
        <v>3402</v>
      </c>
      <c r="D2211" s="14">
        <v>238</v>
      </c>
      <c r="E2211" s="15">
        <v>3650</v>
      </c>
      <c r="F2211" s="15">
        <v>868700</v>
      </c>
    </row>
    <row r="2212" spans="2:6" ht="15" x14ac:dyDescent="0.25">
      <c r="B2212" s="13" t="s">
        <v>2654</v>
      </c>
      <c r="C2212" s="12" t="s">
        <v>9646</v>
      </c>
      <c r="D2212" s="14">
        <v>238</v>
      </c>
      <c r="E2212" s="15">
        <v>11121</v>
      </c>
      <c r="F2212" s="15">
        <v>2646798</v>
      </c>
    </row>
    <row r="2213" spans="2:6" ht="15" x14ac:dyDescent="0.25">
      <c r="B2213" s="13" t="s">
        <v>7879</v>
      </c>
      <c r="C2213" s="12" t="s">
        <v>9727</v>
      </c>
      <c r="D2213" s="14">
        <v>238</v>
      </c>
      <c r="E2213" s="15">
        <v>3826</v>
      </c>
      <c r="F2213" s="15">
        <v>910588</v>
      </c>
    </row>
    <row r="2214" spans="2:6" ht="15" x14ac:dyDescent="0.25">
      <c r="B2214" s="13" t="s">
        <v>1294</v>
      </c>
      <c r="C2214" s="12" t="s">
        <v>4211</v>
      </c>
      <c r="D2214" s="14">
        <v>238</v>
      </c>
      <c r="E2214" s="15">
        <v>452504</v>
      </c>
      <c r="F2214" s="15">
        <v>110270160</v>
      </c>
    </row>
    <row r="2215" spans="2:6" ht="15" x14ac:dyDescent="0.25">
      <c r="B2215" s="13" t="s">
        <v>2568</v>
      </c>
      <c r="C2215" s="12" t="s">
        <v>5447</v>
      </c>
      <c r="D2215" s="14">
        <v>238</v>
      </c>
      <c r="E2215" s="15">
        <v>5304</v>
      </c>
      <c r="F2215" s="15">
        <v>1262352</v>
      </c>
    </row>
    <row r="2216" spans="2:6" ht="15" x14ac:dyDescent="0.25">
      <c r="B2216" s="13" t="s">
        <v>2574</v>
      </c>
      <c r="C2216" s="12" t="s">
        <v>5453</v>
      </c>
      <c r="D2216" s="14">
        <v>238</v>
      </c>
      <c r="E2216" s="15">
        <v>3777</v>
      </c>
      <c r="F2216" s="15">
        <v>1641010</v>
      </c>
    </row>
    <row r="2217" spans="2:6" ht="15" x14ac:dyDescent="0.25">
      <c r="B2217" s="13" t="s">
        <v>2343</v>
      </c>
      <c r="C2217" s="12" t="s">
        <v>5293</v>
      </c>
      <c r="D2217" s="14">
        <v>238</v>
      </c>
      <c r="E2217" s="15">
        <v>318966</v>
      </c>
      <c r="F2217" s="15">
        <v>75913908</v>
      </c>
    </row>
    <row r="2218" spans="2:6" ht="15" x14ac:dyDescent="0.25">
      <c r="B2218" s="13" t="s">
        <v>253</v>
      </c>
      <c r="C2218" s="12" t="s">
        <v>3185</v>
      </c>
      <c r="D2218" s="14">
        <v>238</v>
      </c>
      <c r="E2218" s="15">
        <v>7020</v>
      </c>
      <c r="F2218" s="15">
        <v>1746360</v>
      </c>
    </row>
    <row r="2219" spans="2:6" ht="15" x14ac:dyDescent="0.25">
      <c r="B2219" s="13" t="s">
        <v>1178</v>
      </c>
      <c r="C2219" s="12" t="s">
        <v>4102</v>
      </c>
      <c r="D2219" s="14">
        <v>238</v>
      </c>
      <c r="E2219" s="15">
        <v>55200</v>
      </c>
      <c r="F2219" s="15">
        <v>13137600</v>
      </c>
    </row>
    <row r="2220" spans="2:6" ht="15" x14ac:dyDescent="0.25">
      <c r="B2220" s="13" t="s">
        <v>821</v>
      </c>
      <c r="C2220" s="12" t="s">
        <v>3750</v>
      </c>
      <c r="D2220" s="14">
        <v>238</v>
      </c>
      <c r="E2220" s="15">
        <v>5060</v>
      </c>
      <c r="F2220" s="15">
        <v>1204280</v>
      </c>
    </row>
    <row r="2221" spans="2:6" ht="15" x14ac:dyDescent="0.25">
      <c r="B2221" s="13" t="s">
        <v>7372</v>
      </c>
      <c r="C2221" s="12" t="s">
        <v>9232</v>
      </c>
      <c r="D2221" s="14">
        <v>224</v>
      </c>
      <c r="E2221" s="15">
        <v>4030370</v>
      </c>
      <c r="F2221" s="15">
        <v>902802880</v>
      </c>
    </row>
    <row r="2222" spans="2:6" ht="15" x14ac:dyDescent="0.25">
      <c r="B2222" s="13" t="s">
        <v>7451</v>
      </c>
      <c r="C2222" s="12" t="s">
        <v>5159</v>
      </c>
      <c r="D2222" s="14">
        <v>224</v>
      </c>
      <c r="E2222" s="15">
        <v>137711</v>
      </c>
      <c r="F2222" s="15">
        <v>30847264</v>
      </c>
    </row>
    <row r="2223" spans="2:6" ht="15" x14ac:dyDescent="0.25">
      <c r="B2223" s="13" t="s">
        <v>2418</v>
      </c>
      <c r="C2223" s="12" t="s">
        <v>5356</v>
      </c>
      <c r="D2223" s="14">
        <v>224</v>
      </c>
      <c r="E2223" s="15">
        <v>10500</v>
      </c>
      <c r="F2223" s="15">
        <v>2352000</v>
      </c>
    </row>
    <row r="2224" spans="2:6" ht="15" x14ac:dyDescent="0.25">
      <c r="B2224" s="13" t="s">
        <v>608</v>
      </c>
      <c r="C2224" s="12" t="s">
        <v>3545</v>
      </c>
      <c r="D2224" s="14">
        <v>224</v>
      </c>
      <c r="E2224" s="15">
        <v>5400</v>
      </c>
      <c r="F2224" s="15">
        <v>1209600</v>
      </c>
    </row>
    <row r="2225" spans="2:6" ht="15" x14ac:dyDescent="0.25">
      <c r="B2225" s="13" t="s">
        <v>1441</v>
      </c>
      <c r="C2225" s="12" t="s">
        <v>4366</v>
      </c>
      <c r="D2225" s="14">
        <v>224</v>
      </c>
      <c r="E2225" s="15">
        <v>90000</v>
      </c>
      <c r="F2225" s="15">
        <v>20160000</v>
      </c>
    </row>
    <row r="2226" spans="2:6" ht="15" x14ac:dyDescent="0.25">
      <c r="B2226" s="13" t="s">
        <v>343</v>
      </c>
      <c r="C2226" s="12" t="s">
        <v>3277</v>
      </c>
      <c r="D2226" s="14">
        <v>224</v>
      </c>
      <c r="E2226" s="15">
        <v>10481</v>
      </c>
      <c r="F2226" s="15">
        <v>2347744</v>
      </c>
    </row>
    <row r="2227" spans="2:6" ht="15" x14ac:dyDescent="0.25">
      <c r="B2227" s="13" t="s">
        <v>355</v>
      </c>
      <c r="C2227" s="12" t="s">
        <v>3285</v>
      </c>
      <c r="D2227" s="14">
        <v>224</v>
      </c>
      <c r="E2227" s="15">
        <v>12111</v>
      </c>
      <c r="F2227" s="15">
        <v>7861448</v>
      </c>
    </row>
    <row r="2228" spans="2:6" ht="15" x14ac:dyDescent="0.25">
      <c r="B2228" s="13" t="s">
        <v>342</v>
      </c>
      <c r="C2228" s="12" t="s">
        <v>9527</v>
      </c>
      <c r="D2228" s="14">
        <v>224</v>
      </c>
      <c r="E2228" s="15">
        <v>15451</v>
      </c>
      <c r="F2228" s="15">
        <v>3461024</v>
      </c>
    </row>
    <row r="2229" spans="2:6" ht="15" x14ac:dyDescent="0.25">
      <c r="B2229" s="13" t="s">
        <v>886</v>
      </c>
      <c r="C2229" s="12" t="s">
        <v>9676</v>
      </c>
      <c r="D2229" s="14">
        <v>224</v>
      </c>
      <c r="E2229" s="15">
        <v>110088</v>
      </c>
      <c r="F2229" s="15">
        <v>24659712</v>
      </c>
    </row>
    <row r="2230" spans="2:6" ht="15" x14ac:dyDescent="0.25">
      <c r="B2230" s="13" t="s">
        <v>1686</v>
      </c>
      <c r="C2230" s="12" t="s">
        <v>4594</v>
      </c>
      <c r="D2230" s="14">
        <v>224</v>
      </c>
      <c r="E2230" s="15">
        <v>3545</v>
      </c>
      <c r="F2230" s="15">
        <v>1464820</v>
      </c>
    </row>
    <row r="2231" spans="2:6" ht="15" x14ac:dyDescent="0.25">
      <c r="B2231" s="13" t="s">
        <v>1714</v>
      </c>
      <c r="C2231" s="12" t="s">
        <v>4621</v>
      </c>
      <c r="D2231" s="14">
        <v>224</v>
      </c>
      <c r="E2231" s="15">
        <v>3210</v>
      </c>
      <c r="F2231" s="15">
        <v>752080</v>
      </c>
    </row>
    <row r="2232" spans="2:6" ht="15" x14ac:dyDescent="0.25">
      <c r="B2232" s="13" t="s">
        <v>2878</v>
      </c>
      <c r="C2232" s="12" t="s">
        <v>5765</v>
      </c>
      <c r="D2232" s="14">
        <v>224</v>
      </c>
      <c r="E2232" s="15">
        <v>12168</v>
      </c>
      <c r="F2232" s="15">
        <v>2725632</v>
      </c>
    </row>
    <row r="2233" spans="2:6" ht="15" x14ac:dyDescent="0.25">
      <c r="B2233" s="13" t="s">
        <v>1864</v>
      </c>
      <c r="C2233" s="12" t="s">
        <v>4775</v>
      </c>
      <c r="D2233" s="14">
        <v>224</v>
      </c>
      <c r="E2233" s="15">
        <v>64635</v>
      </c>
      <c r="F2233" s="15">
        <v>15303974</v>
      </c>
    </row>
    <row r="2234" spans="2:6" ht="15" x14ac:dyDescent="0.25">
      <c r="B2234" s="13" t="s">
        <v>8461</v>
      </c>
      <c r="C2234" s="12" t="s">
        <v>5222</v>
      </c>
      <c r="D2234" s="14">
        <v>224</v>
      </c>
      <c r="E2234" s="15">
        <v>1534869</v>
      </c>
      <c r="F2234" s="15">
        <v>343810656</v>
      </c>
    </row>
    <row r="2235" spans="2:6" ht="15" x14ac:dyDescent="0.25">
      <c r="B2235" s="13" t="s">
        <v>8596</v>
      </c>
      <c r="C2235" s="12" t="s">
        <v>10333</v>
      </c>
      <c r="D2235" s="14">
        <v>224</v>
      </c>
      <c r="E2235" s="15">
        <v>10000</v>
      </c>
      <c r="F2235" s="15">
        <v>2524480</v>
      </c>
    </row>
    <row r="2236" spans="2:6" ht="15" x14ac:dyDescent="0.25">
      <c r="B2236" s="13" t="s">
        <v>2676</v>
      </c>
      <c r="C2236" s="12" t="s">
        <v>5562</v>
      </c>
      <c r="D2236" s="14">
        <v>224</v>
      </c>
      <c r="E2236" s="15">
        <v>54425</v>
      </c>
      <c r="F2236" s="15">
        <v>12191200</v>
      </c>
    </row>
    <row r="2237" spans="2:6" ht="15" x14ac:dyDescent="0.25">
      <c r="B2237" s="13" t="s">
        <v>2337</v>
      </c>
      <c r="C2237" s="12" t="s">
        <v>5286</v>
      </c>
      <c r="D2237" s="14">
        <v>224</v>
      </c>
      <c r="E2237" s="15">
        <v>41800</v>
      </c>
      <c r="F2237" s="15">
        <v>10231200</v>
      </c>
    </row>
    <row r="2238" spans="2:6" ht="15" x14ac:dyDescent="0.25">
      <c r="B2238" s="13" t="s">
        <v>41</v>
      </c>
      <c r="C2238" s="12" t="s">
        <v>2963</v>
      </c>
      <c r="D2238" s="14">
        <v>224</v>
      </c>
      <c r="E2238" s="15">
        <v>29901</v>
      </c>
      <c r="F2238" s="15">
        <v>6697824</v>
      </c>
    </row>
    <row r="2239" spans="2:6" ht="15" x14ac:dyDescent="0.25">
      <c r="B2239" s="13" t="s">
        <v>1224</v>
      </c>
      <c r="C2239" s="12" t="s">
        <v>4146</v>
      </c>
      <c r="D2239" s="14">
        <v>210</v>
      </c>
      <c r="E2239" s="15">
        <v>1148</v>
      </c>
      <c r="F2239" s="15">
        <v>294000</v>
      </c>
    </row>
    <row r="2240" spans="2:6" ht="15" x14ac:dyDescent="0.25">
      <c r="B2240" s="13" t="s">
        <v>7363</v>
      </c>
      <c r="C2240" s="12" t="s">
        <v>9223</v>
      </c>
      <c r="D2240" s="14">
        <v>210</v>
      </c>
      <c r="E2240" s="15">
        <v>165000</v>
      </c>
      <c r="F2240" s="15">
        <v>34650000</v>
      </c>
    </row>
    <row r="2241" spans="2:6" ht="15" x14ac:dyDescent="0.25">
      <c r="B2241" s="13" t="s">
        <v>2875</v>
      </c>
      <c r="C2241" s="12" t="s">
        <v>5763</v>
      </c>
      <c r="D2241" s="14">
        <v>210</v>
      </c>
      <c r="E2241" s="15">
        <v>324</v>
      </c>
      <c r="F2241" s="15">
        <v>68040</v>
      </c>
    </row>
    <row r="2242" spans="2:6" ht="15" x14ac:dyDescent="0.25">
      <c r="B2242" s="13" t="s">
        <v>7486</v>
      </c>
      <c r="C2242" s="12" t="s">
        <v>6892</v>
      </c>
      <c r="D2242" s="14">
        <v>210</v>
      </c>
      <c r="E2242" s="15">
        <v>1418</v>
      </c>
      <c r="F2242" s="15">
        <v>297780</v>
      </c>
    </row>
    <row r="2243" spans="2:6" ht="15" x14ac:dyDescent="0.25">
      <c r="B2243" s="13" t="s">
        <v>1957</v>
      </c>
      <c r="C2243" s="12" t="s">
        <v>4873</v>
      </c>
      <c r="D2243" s="14">
        <v>210</v>
      </c>
      <c r="E2243" s="15">
        <v>316</v>
      </c>
      <c r="F2243" s="15">
        <v>66360</v>
      </c>
    </row>
    <row r="2244" spans="2:6" ht="15" x14ac:dyDescent="0.25">
      <c r="B2244" s="13" t="s">
        <v>7524</v>
      </c>
      <c r="C2244" s="12" t="s">
        <v>9329</v>
      </c>
      <c r="D2244" s="14">
        <v>210</v>
      </c>
      <c r="E2244" s="15">
        <v>647936</v>
      </c>
      <c r="F2244" s="15">
        <v>136066560</v>
      </c>
    </row>
    <row r="2245" spans="2:6" ht="15" x14ac:dyDescent="0.25">
      <c r="B2245" s="13" t="s">
        <v>1175</v>
      </c>
      <c r="C2245" s="12" t="s">
        <v>9549</v>
      </c>
      <c r="D2245" s="14">
        <v>210</v>
      </c>
      <c r="E2245" s="15">
        <v>33176</v>
      </c>
      <c r="F2245" s="15">
        <v>6966960</v>
      </c>
    </row>
    <row r="2246" spans="2:6" ht="15" x14ac:dyDescent="0.25">
      <c r="B2246" s="13" t="s">
        <v>6059</v>
      </c>
      <c r="C2246" s="12" t="s">
        <v>6749</v>
      </c>
      <c r="D2246" s="14">
        <v>210</v>
      </c>
      <c r="E2246" s="15">
        <v>28000</v>
      </c>
      <c r="F2246" s="15">
        <v>5880000</v>
      </c>
    </row>
    <row r="2247" spans="2:6" ht="15" x14ac:dyDescent="0.25">
      <c r="B2247" s="13" t="s">
        <v>1688</v>
      </c>
      <c r="C2247" s="12" t="s">
        <v>4596</v>
      </c>
      <c r="D2247" s="14">
        <v>210</v>
      </c>
      <c r="E2247" s="15">
        <v>638600</v>
      </c>
      <c r="F2247" s="15">
        <v>134106000</v>
      </c>
    </row>
    <row r="2248" spans="2:6" ht="15" x14ac:dyDescent="0.25">
      <c r="B2248" s="13" t="s">
        <v>2359</v>
      </c>
      <c r="C2248" s="12" t="s">
        <v>5306</v>
      </c>
      <c r="D2248" s="14">
        <v>210</v>
      </c>
      <c r="E2248" s="15">
        <v>9310</v>
      </c>
      <c r="F2248" s="15">
        <v>1955100</v>
      </c>
    </row>
    <row r="2249" spans="2:6" ht="15" x14ac:dyDescent="0.25">
      <c r="B2249" s="13" t="s">
        <v>2497</v>
      </c>
      <c r="C2249" s="12" t="s">
        <v>5424</v>
      </c>
      <c r="D2249" s="14">
        <v>210</v>
      </c>
      <c r="E2249" s="15">
        <v>67652</v>
      </c>
      <c r="F2249" s="15">
        <v>14206920</v>
      </c>
    </row>
    <row r="2250" spans="2:6" ht="15" x14ac:dyDescent="0.25">
      <c r="B2250" s="13" t="s">
        <v>2575</v>
      </c>
      <c r="C2250" s="12" t="s">
        <v>5454</v>
      </c>
      <c r="D2250" s="14">
        <v>210</v>
      </c>
      <c r="E2250" s="15">
        <v>5595</v>
      </c>
      <c r="F2250" s="15">
        <v>1174950</v>
      </c>
    </row>
    <row r="2251" spans="2:6" ht="15" x14ac:dyDescent="0.25">
      <c r="B2251" s="13" t="s">
        <v>8154</v>
      </c>
      <c r="C2251" s="12" t="s">
        <v>3981</v>
      </c>
      <c r="D2251" s="14">
        <v>210</v>
      </c>
      <c r="E2251" s="15">
        <v>4370</v>
      </c>
      <c r="F2251" s="15">
        <v>1037139.88</v>
      </c>
    </row>
    <row r="2252" spans="2:6" ht="15" x14ac:dyDescent="0.25">
      <c r="B2252" s="13" t="s">
        <v>525</v>
      </c>
      <c r="C2252" s="12" t="s">
        <v>3458</v>
      </c>
      <c r="D2252" s="14">
        <v>210</v>
      </c>
      <c r="E2252" s="15">
        <v>124560</v>
      </c>
      <c r="F2252" s="15">
        <v>26157600</v>
      </c>
    </row>
    <row r="2253" spans="2:6" ht="15" x14ac:dyDescent="0.25">
      <c r="B2253" s="13" t="s">
        <v>761</v>
      </c>
      <c r="C2253" s="12" t="s">
        <v>3685</v>
      </c>
      <c r="D2253" s="14">
        <v>210</v>
      </c>
      <c r="E2253" s="15">
        <v>21000</v>
      </c>
      <c r="F2253" s="15">
        <v>4410000</v>
      </c>
    </row>
    <row r="2254" spans="2:6" ht="15" x14ac:dyDescent="0.25">
      <c r="B2254" s="13" t="s">
        <v>8443</v>
      </c>
      <c r="C2254" s="12" t="s">
        <v>10233</v>
      </c>
      <c r="D2254" s="14">
        <v>210</v>
      </c>
      <c r="E2254" s="15">
        <v>69037</v>
      </c>
      <c r="F2254" s="15">
        <v>14497770</v>
      </c>
    </row>
    <row r="2255" spans="2:6" ht="15" x14ac:dyDescent="0.25">
      <c r="B2255" s="13" t="s">
        <v>8546</v>
      </c>
      <c r="C2255" s="12" t="s">
        <v>4219</v>
      </c>
      <c r="D2255" s="14">
        <v>210</v>
      </c>
      <c r="E2255" s="15">
        <v>138684</v>
      </c>
      <c r="F2255" s="15">
        <v>29123640</v>
      </c>
    </row>
    <row r="2256" spans="2:6" ht="15" x14ac:dyDescent="0.25">
      <c r="B2256" s="13" t="s">
        <v>224</v>
      </c>
      <c r="C2256" s="12" t="s">
        <v>3156</v>
      </c>
      <c r="D2256" s="14">
        <v>210</v>
      </c>
      <c r="E2256" s="15">
        <v>0</v>
      </c>
      <c r="F2256" s="15">
        <v>0</v>
      </c>
    </row>
    <row r="2257" spans="2:6" ht="15" x14ac:dyDescent="0.25">
      <c r="B2257" s="13" t="s">
        <v>214</v>
      </c>
      <c r="C2257" s="12" t="s">
        <v>3146</v>
      </c>
      <c r="D2257" s="14">
        <v>210</v>
      </c>
      <c r="E2257" s="15">
        <v>41850</v>
      </c>
      <c r="F2257" s="15">
        <v>8788500</v>
      </c>
    </row>
    <row r="2258" spans="2:6" ht="15" x14ac:dyDescent="0.25">
      <c r="B2258" s="13" t="s">
        <v>2885</v>
      </c>
      <c r="C2258" s="12" t="s">
        <v>5776</v>
      </c>
      <c r="D2258" s="14">
        <v>210</v>
      </c>
      <c r="E2258" s="15">
        <v>369</v>
      </c>
      <c r="F2258" s="15">
        <v>77490</v>
      </c>
    </row>
    <row r="2259" spans="2:6" ht="15" x14ac:dyDescent="0.25">
      <c r="B2259" s="13" t="s">
        <v>1840</v>
      </c>
      <c r="C2259" s="12" t="s">
        <v>4752</v>
      </c>
      <c r="D2259" s="14">
        <v>210</v>
      </c>
      <c r="E2259" s="15">
        <v>8930</v>
      </c>
      <c r="F2259" s="15">
        <v>1875300</v>
      </c>
    </row>
    <row r="2260" spans="2:6" ht="15" x14ac:dyDescent="0.25">
      <c r="B2260" s="13" t="s">
        <v>1569</v>
      </c>
      <c r="C2260" s="12" t="s">
        <v>10586</v>
      </c>
      <c r="D2260" s="14">
        <v>210</v>
      </c>
      <c r="E2260" s="15">
        <v>1956</v>
      </c>
      <c r="F2260" s="15">
        <v>410760</v>
      </c>
    </row>
    <row r="2261" spans="2:6" ht="15" x14ac:dyDescent="0.25">
      <c r="B2261" s="13" t="s">
        <v>96</v>
      </c>
      <c r="C2261" s="12" t="s">
        <v>3031</v>
      </c>
      <c r="D2261" s="14">
        <v>210</v>
      </c>
      <c r="E2261" s="15">
        <v>29500</v>
      </c>
      <c r="F2261" s="15">
        <v>6195000</v>
      </c>
    </row>
    <row r="2262" spans="2:6" ht="15" x14ac:dyDescent="0.25">
      <c r="B2262" s="13" t="s">
        <v>9032</v>
      </c>
      <c r="C2262" s="12" t="s">
        <v>5352</v>
      </c>
      <c r="D2262" s="14">
        <v>210</v>
      </c>
      <c r="E2262" s="15">
        <v>248450</v>
      </c>
      <c r="F2262" s="15">
        <v>52174500</v>
      </c>
    </row>
    <row r="2263" spans="2:6" ht="15" x14ac:dyDescent="0.25">
      <c r="B2263" s="13" t="s">
        <v>7215</v>
      </c>
      <c r="C2263" s="12" t="s">
        <v>9138</v>
      </c>
      <c r="D2263" s="14">
        <v>196</v>
      </c>
      <c r="E2263" s="15">
        <v>62000</v>
      </c>
      <c r="F2263" s="15">
        <v>12152000</v>
      </c>
    </row>
    <row r="2264" spans="2:6" ht="15" x14ac:dyDescent="0.25">
      <c r="B2264" s="13" t="s">
        <v>7344</v>
      </c>
      <c r="C2264" s="12" t="s">
        <v>6394</v>
      </c>
      <c r="D2264" s="14">
        <v>196</v>
      </c>
      <c r="E2264" s="15">
        <v>1375646.5</v>
      </c>
      <c r="F2264" s="15">
        <v>269626714</v>
      </c>
    </row>
    <row r="2265" spans="2:6" ht="15" x14ac:dyDescent="0.25">
      <c r="B2265" s="13" t="s">
        <v>7622</v>
      </c>
      <c r="C2265" s="12" t="s">
        <v>9410</v>
      </c>
      <c r="D2265" s="14">
        <v>196</v>
      </c>
      <c r="E2265" s="15">
        <v>24874</v>
      </c>
      <c r="F2265" s="15">
        <v>4884124</v>
      </c>
    </row>
    <row r="2266" spans="2:6" ht="15" x14ac:dyDescent="0.25">
      <c r="B2266" s="13" t="s">
        <v>229</v>
      </c>
      <c r="C2266" s="12" t="s">
        <v>9649</v>
      </c>
      <c r="D2266" s="14">
        <v>196</v>
      </c>
      <c r="E2266" s="15">
        <v>52728</v>
      </c>
      <c r="F2266" s="15">
        <v>10334688</v>
      </c>
    </row>
    <row r="2267" spans="2:6" ht="15" x14ac:dyDescent="0.25">
      <c r="B2267" s="13" t="s">
        <v>941</v>
      </c>
      <c r="C2267" s="12" t="s">
        <v>3883</v>
      </c>
      <c r="D2267" s="14">
        <v>196</v>
      </c>
      <c r="E2267" s="15">
        <v>34688</v>
      </c>
      <c r="F2267" s="15">
        <v>6798848</v>
      </c>
    </row>
    <row r="2268" spans="2:6" ht="15" x14ac:dyDescent="0.25">
      <c r="B2268" s="13" t="s">
        <v>2184</v>
      </c>
      <c r="C2268" s="12" t="s">
        <v>5106</v>
      </c>
      <c r="D2268" s="14">
        <v>196</v>
      </c>
      <c r="E2268" s="15">
        <v>4351.2</v>
      </c>
      <c r="F2268" s="15">
        <v>852835.2</v>
      </c>
    </row>
    <row r="2269" spans="2:6" ht="15" x14ac:dyDescent="0.25">
      <c r="B2269" s="13" t="s">
        <v>2487</v>
      </c>
      <c r="C2269" s="12" t="s">
        <v>5420</v>
      </c>
      <c r="D2269" s="14">
        <v>196</v>
      </c>
      <c r="E2269" s="15">
        <v>26156</v>
      </c>
      <c r="F2269" s="15">
        <v>5126576</v>
      </c>
    </row>
    <row r="2270" spans="2:6" ht="15" x14ac:dyDescent="0.25">
      <c r="B2270" s="13" t="s">
        <v>2558</v>
      </c>
      <c r="C2270" s="12" t="s">
        <v>5437</v>
      </c>
      <c r="D2270" s="14">
        <v>196</v>
      </c>
      <c r="E2270" s="15">
        <v>9464</v>
      </c>
      <c r="F2270" s="15">
        <v>1854944</v>
      </c>
    </row>
    <row r="2271" spans="2:6" ht="15" x14ac:dyDescent="0.25">
      <c r="B2271" s="13" t="s">
        <v>830</v>
      </c>
      <c r="C2271" s="12" t="s">
        <v>3757</v>
      </c>
      <c r="D2271" s="14">
        <v>196</v>
      </c>
      <c r="E2271" s="15">
        <v>876</v>
      </c>
      <c r="F2271" s="15">
        <v>199030.16</v>
      </c>
    </row>
    <row r="2272" spans="2:6" ht="15" x14ac:dyDescent="0.25">
      <c r="B2272" s="13" t="s">
        <v>8228</v>
      </c>
      <c r="C2272" s="12" t="s">
        <v>10124</v>
      </c>
      <c r="D2272" s="14">
        <v>196</v>
      </c>
      <c r="E2272" s="15">
        <v>17201.990000000002</v>
      </c>
      <c r="F2272" s="15">
        <v>3371590.0400000005</v>
      </c>
    </row>
    <row r="2273" spans="2:6" ht="15" x14ac:dyDescent="0.25">
      <c r="B2273" s="13" t="s">
        <v>1102</v>
      </c>
      <c r="C2273" s="12" t="s">
        <v>4031</v>
      </c>
      <c r="D2273" s="14">
        <v>196</v>
      </c>
      <c r="E2273" s="15">
        <v>6000</v>
      </c>
      <c r="F2273" s="15">
        <v>1176000</v>
      </c>
    </row>
    <row r="2274" spans="2:6" ht="15" x14ac:dyDescent="0.25">
      <c r="B2274" s="13" t="s">
        <v>1066</v>
      </c>
      <c r="C2274" s="12" t="s">
        <v>4002</v>
      </c>
      <c r="D2274" s="14">
        <v>196</v>
      </c>
      <c r="E2274" s="15">
        <v>7940</v>
      </c>
      <c r="F2274" s="15">
        <v>1556240</v>
      </c>
    </row>
    <row r="2275" spans="2:6" ht="15" x14ac:dyDescent="0.25">
      <c r="B2275" s="13" t="s">
        <v>412</v>
      </c>
      <c r="C2275" s="12" t="s">
        <v>3351</v>
      </c>
      <c r="D2275" s="14">
        <v>196</v>
      </c>
      <c r="E2275" s="15">
        <v>172000</v>
      </c>
      <c r="F2275" s="15">
        <v>33712000</v>
      </c>
    </row>
    <row r="2276" spans="2:6" ht="15" x14ac:dyDescent="0.25">
      <c r="B2276" s="13" t="s">
        <v>2924</v>
      </c>
      <c r="C2276" s="12" t="s">
        <v>5815</v>
      </c>
      <c r="D2276" s="14">
        <v>196</v>
      </c>
      <c r="E2276" s="15">
        <v>98</v>
      </c>
      <c r="F2276" s="15">
        <v>19208</v>
      </c>
    </row>
    <row r="2277" spans="2:6" ht="15" x14ac:dyDescent="0.25">
      <c r="B2277" s="13" t="s">
        <v>8681</v>
      </c>
      <c r="C2277" s="12" t="s">
        <v>3729</v>
      </c>
      <c r="D2277" s="14">
        <v>196</v>
      </c>
      <c r="E2277" s="15">
        <v>2437</v>
      </c>
      <c r="F2277" s="15">
        <v>477652</v>
      </c>
    </row>
    <row r="2278" spans="2:6" ht="15" x14ac:dyDescent="0.25">
      <c r="B2278" s="13" t="s">
        <v>6264</v>
      </c>
      <c r="C2278" s="12" t="s">
        <v>7028</v>
      </c>
      <c r="D2278" s="14">
        <v>196</v>
      </c>
      <c r="E2278" s="15">
        <v>6131.71</v>
      </c>
      <c r="F2278" s="15">
        <v>1201815.1599999999</v>
      </c>
    </row>
    <row r="2279" spans="2:6" ht="15" x14ac:dyDescent="0.25">
      <c r="B2279" s="13" t="s">
        <v>317</v>
      </c>
      <c r="C2279" s="12" t="s">
        <v>3249</v>
      </c>
      <c r="D2279" s="14">
        <v>196</v>
      </c>
      <c r="E2279" s="15">
        <v>10350</v>
      </c>
      <c r="F2279" s="15">
        <v>2028600</v>
      </c>
    </row>
    <row r="2280" spans="2:6" ht="15" x14ac:dyDescent="0.25">
      <c r="B2280" s="13" t="s">
        <v>1984</v>
      </c>
      <c r="C2280" s="12" t="s">
        <v>4900</v>
      </c>
      <c r="D2280" s="14">
        <v>196</v>
      </c>
      <c r="E2280" s="15">
        <v>1850</v>
      </c>
      <c r="F2280" s="15">
        <v>453040</v>
      </c>
    </row>
    <row r="2281" spans="2:6" ht="15" x14ac:dyDescent="0.25">
      <c r="B2281" s="13" t="s">
        <v>2196</v>
      </c>
      <c r="C2281" s="12" t="s">
        <v>5129</v>
      </c>
      <c r="D2281" s="14">
        <v>196</v>
      </c>
      <c r="E2281" s="15">
        <v>1565521</v>
      </c>
      <c r="F2281" s="15">
        <v>306842116</v>
      </c>
    </row>
    <row r="2282" spans="2:6" ht="15" x14ac:dyDescent="0.25">
      <c r="B2282" s="13" t="s">
        <v>559</v>
      </c>
      <c r="C2282" s="12" t="s">
        <v>3496</v>
      </c>
      <c r="D2282" s="14">
        <v>196</v>
      </c>
      <c r="E2282" s="15">
        <v>11770</v>
      </c>
      <c r="F2282" s="15">
        <v>2306920</v>
      </c>
    </row>
    <row r="2283" spans="2:6" ht="15" x14ac:dyDescent="0.25">
      <c r="B2283" s="13" t="s">
        <v>7121</v>
      </c>
      <c r="C2283" s="12" t="s">
        <v>4246</v>
      </c>
      <c r="D2283" s="14">
        <v>182</v>
      </c>
      <c r="E2283" s="15">
        <v>2051</v>
      </c>
      <c r="F2283" s="15">
        <v>373282</v>
      </c>
    </row>
    <row r="2284" spans="2:6" ht="15" x14ac:dyDescent="0.25">
      <c r="B2284" s="13" t="s">
        <v>7278</v>
      </c>
      <c r="C2284" s="12" t="s">
        <v>6328</v>
      </c>
      <c r="D2284" s="14">
        <v>182</v>
      </c>
      <c r="E2284" s="15">
        <v>3800</v>
      </c>
      <c r="F2284" s="15">
        <v>891800</v>
      </c>
    </row>
    <row r="2285" spans="2:6" ht="15" x14ac:dyDescent="0.25">
      <c r="B2285" s="13" t="s">
        <v>7388</v>
      </c>
      <c r="C2285" s="12" t="s">
        <v>9249</v>
      </c>
      <c r="D2285" s="14">
        <v>182</v>
      </c>
      <c r="E2285" s="15">
        <v>331008</v>
      </c>
      <c r="F2285" s="15">
        <v>60243456</v>
      </c>
    </row>
    <row r="2286" spans="2:6" ht="15" x14ac:dyDescent="0.25">
      <c r="B2286" s="13" t="s">
        <v>2463</v>
      </c>
      <c r="C2286" s="12" t="s">
        <v>9257</v>
      </c>
      <c r="D2286" s="14">
        <v>182</v>
      </c>
      <c r="E2286" s="15">
        <v>43043</v>
      </c>
      <c r="F2286" s="15">
        <v>7833826</v>
      </c>
    </row>
    <row r="2287" spans="2:6" ht="15" x14ac:dyDescent="0.25">
      <c r="B2287" s="13" t="s">
        <v>1016</v>
      </c>
      <c r="C2287" s="12" t="s">
        <v>3954</v>
      </c>
      <c r="D2287" s="14">
        <v>182</v>
      </c>
      <c r="E2287" s="15">
        <v>640000</v>
      </c>
      <c r="F2287" s="15">
        <v>116480000</v>
      </c>
    </row>
    <row r="2288" spans="2:6" ht="15" x14ac:dyDescent="0.25">
      <c r="B2288" s="13" t="s">
        <v>7646</v>
      </c>
      <c r="C2288" s="12" t="s">
        <v>9433</v>
      </c>
      <c r="D2288" s="14">
        <v>182</v>
      </c>
      <c r="E2288" s="15">
        <v>11</v>
      </c>
      <c r="F2288" s="15">
        <v>2002</v>
      </c>
    </row>
    <row r="2289" spans="2:6" ht="15" x14ac:dyDescent="0.25">
      <c r="B2289" s="13" t="s">
        <v>552</v>
      </c>
      <c r="C2289" s="12" t="s">
        <v>3486</v>
      </c>
      <c r="D2289" s="14">
        <v>182</v>
      </c>
      <c r="E2289" s="15">
        <v>62080</v>
      </c>
      <c r="F2289" s="15">
        <v>11298560</v>
      </c>
    </row>
    <row r="2290" spans="2:6" ht="15" x14ac:dyDescent="0.25">
      <c r="B2290" s="13" t="s">
        <v>935</v>
      </c>
      <c r="C2290" s="12" t="s">
        <v>3877</v>
      </c>
      <c r="D2290" s="14">
        <v>182</v>
      </c>
      <c r="E2290" s="15">
        <v>7141</v>
      </c>
      <c r="F2290" s="15">
        <v>1299662</v>
      </c>
    </row>
    <row r="2291" spans="2:6" ht="15" x14ac:dyDescent="0.25">
      <c r="B2291" s="13" t="s">
        <v>1261</v>
      </c>
      <c r="C2291" s="12" t="s">
        <v>4181</v>
      </c>
      <c r="D2291" s="14">
        <v>182</v>
      </c>
      <c r="E2291" s="15">
        <v>3500</v>
      </c>
      <c r="F2291" s="15">
        <v>637000</v>
      </c>
    </row>
    <row r="2292" spans="2:6" ht="15" x14ac:dyDescent="0.25">
      <c r="B2292" s="13" t="s">
        <v>6028</v>
      </c>
      <c r="C2292" s="12" t="s">
        <v>6714</v>
      </c>
      <c r="D2292" s="14">
        <v>182</v>
      </c>
      <c r="E2292" s="15">
        <v>450000</v>
      </c>
      <c r="F2292" s="15">
        <v>81900000</v>
      </c>
    </row>
    <row r="2293" spans="2:6" ht="15" x14ac:dyDescent="0.25">
      <c r="B2293" s="13" t="s">
        <v>1451</v>
      </c>
      <c r="C2293" s="12" t="s">
        <v>4375</v>
      </c>
      <c r="D2293" s="14">
        <v>182</v>
      </c>
      <c r="E2293" s="15">
        <v>200</v>
      </c>
      <c r="F2293" s="15">
        <v>49140</v>
      </c>
    </row>
    <row r="2294" spans="2:6" ht="15" x14ac:dyDescent="0.25">
      <c r="B2294" s="13" t="s">
        <v>1712</v>
      </c>
      <c r="C2294" s="12" t="s">
        <v>4619</v>
      </c>
      <c r="D2294" s="14">
        <v>182</v>
      </c>
      <c r="E2294" s="15">
        <v>2500</v>
      </c>
      <c r="F2294" s="15">
        <v>524580</v>
      </c>
    </row>
    <row r="2295" spans="2:6" ht="15" x14ac:dyDescent="0.25">
      <c r="B2295" s="13" t="s">
        <v>2351</v>
      </c>
      <c r="C2295" s="12" t="s">
        <v>5300</v>
      </c>
      <c r="D2295" s="14">
        <v>182</v>
      </c>
      <c r="E2295" s="15">
        <v>4500</v>
      </c>
      <c r="F2295" s="15">
        <v>819000</v>
      </c>
    </row>
    <row r="2296" spans="2:6" ht="15" x14ac:dyDescent="0.25">
      <c r="B2296" s="13" t="s">
        <v>2758</v>
      </c>
      <c r="C2296" s="12" t="s">
        <v>5651</v>
      </c>
      <c r="D2296" s="14">
        <v>182</v>
      </c>
      <c r="E2296" s="15">
        <v>1690</v>
      </c>
      <c r="F2296" s="15">
        <v>680540</v>
      </c>
    </row>
    <row r="2297" spans="2:6" ht="15" x14ac:dyDescent="0.25">
      <c r="B2297" s="13" t="s">
        <v>8276</v>
      </c>
      <c r="C2297" s="12" t="s">
        <v>6314</v>
      </c>
      <c r="D2297" s="14">
        <v>182</v>
      </c>
      <c r="E2297" s="15">
        <v>5600</v>
      </c>
      <c r="F2297" s="15">
        <v>1019200</v>
      </c>
    </row>
    <row r="2298" spans="2:6" ht="15" x14ac:dyDescent="0.25">
      <c r="B2298" s="13" t="s">
        <v>1409</v>
      </c>
      <c r="C2298" s="12" t="s">
        <v>4332</v>
      </c>
      <c r="D2298" s="14">
        <v>182</v>
      </c>
      <c r="E2298" s="15">
        <v>236037</v>
      </c>
      <c r="F2298" s="15">
        <v>42958734</v>
      </c>
    </row>
    <row r="2299" spans="2:6" ht="15" x14ac:dyDescent="0.25">
      <c r="B2299" s="13" t="s">
        <v>8440</v>
      </c>
      <c r="C2299" s="12" t="s">
        <v>10231</v>
      </c>
      <c r="D2299" s="14">
        <v>182</v>
      </c>
      <c r="E2299" s="15">
        <v>1000000</v>
      </c>
      <c r="F2299" s="15">
        <v>182000000</v>
      </c>
    </row>
    <row r="2300" spans="2:6" ht="15" x14ac:dyDescent="0.25">
      <c r="B2300" s="13" t="s">
        <v>2773</v>
      </c>
      <c r="C2300" s="12" t="s">
        <v>10268</v>
      </c>
      <c r="D2300" s="14">
        <v>182</v>
      </c>
      <c r="E2300" s="15">
        <v>274</v>
      </c>
      <c r="F2300" s="15">
        <v>49868</v>
      </c>
    </row>
    <row r="2301" spans="2:6" ht="15" x14ac:dyDescent="0.25">
      <c r="B2301" s="13" t="s">
        <v>8495</v>
      </c>
      <c r="C2301" s="12" t="s">
        <v>10272</v>
      </c>
      <c r="D2301" s="14">
        <v>182</v>
      </c>
      <c r="E2301" s="15">
        <v>0</v>
      </c>
      <c r="F2301" s="15">
        <v>0</v>
      </c>
    </row>
    <row r="2302" spans="2:6" ht="15" x14ac:dyDescent="0.25">
      <c r="B2302" s="13" t="s">
        <v>8589</v>
      </c>
      <c r="C2302" s="12" t="s">
        <v>10330</v>
      </c>
      <c r="D2302" s="14">
        <v>182</v>
      </c>
      <c r="E2302" s="15">
        <v>515.03</v>
      </c>
      <c r="F2302" s="15">
        <v>126089.59999999999</v>
      </c>
    </row>
    <row r="2303" spans="2:6" ht="15" x14ac:dyDescent="0.25">
      <c r="B2303" s="13" t="s">
        <v>1053</v>
      </c>
      <c r="C2303" s="12" t="s">
        <v>3988</v>
      </c>
      <c r="D2303" s="14">
        <v>182</v>
      </c>
      <c r="E2303" s="15">
        <v>40950</v>
      </c>
      <c r="F2303" s="15">
        <v>7452900</v>
      </c>
    </row>
    <row r="2304" spans="2:6" ht="15" x14ac:dyDescent="0.25">
      <c r="B2304" s="13" t="s">
        <v>2089</v>
      </c>
      <c r="C2304" s="12" t="s">
        <v>5012</v>
      </c>
      <c r="D2304" s="14">
        <v>182</v>
      </c>
      <c r="E2304" s="15">
        <v>355</v>
      </c>
      <c r="F2304" s="15">
        <v>64610</v>
      </c>
    </row>
    <row r="2305" spans="2:6" ht="15" x14ac:dyDescent="0.25">
      <c r="B2305" s="13" t="s">
        <v>8898</v>
      </c>
      <c r="C2305" s="12" t="s">
        <v>6774</v>
      </c>
      <c r="D2305" s="14">
        <v>182</v>
      </c>
      <c r="E2305" s="15">
        <v>26200</v>
      </c>
      <c r="F2305" s="15">
        <v>4768400</v>
      </c>
    </row>
    <row r="2306" spans="2:6" ht="15" x14ac:dyDescent="0.25">
      <c r="B2306" s="13" t="s">
        <v>9019</v>
      </c>
      <c r="C2306" s="12" t="s">
        <v>6964</v>
      </c>
      <c r="D2306" s="14">
        <v>182</v>
      </c>
      <c r="E2306" s="15">
        <v>377</v>
      </c>
      <c r="F2306" s="15">
        <v>68614</v>
      </c>
    </row>
    <row r="2307" spans="2:6" ht="15" x14ac:dyDescent="0.25">
      <c r="B2307" s="13">
        <v>145254</v>
      </c>
      <c r="C2307" s="12" t="s">
        <v>3586</v>
      </c>
      <c r="D2307" s="14">
        <v>182</v>
      </c>
      <c r="E2307" s="15">
        <v>32970</v>
      </c>
      <c r="F2307" s="15">
        <v>6000540</v>
      </c>
    </row>
    <row r="2308" spans="2:6" ht="15" x14ac:dyDescent="0.25">
      <c r="B2308" s="13" t="s">
        <v>1404</v>
      </c>
      <c r="C2308" s="12" t="s">
        <v>4328</v>
      </c>
      <c r="D2308" s="14">
        <v>168</v>
      </c>
      <c r="E2308" s="15">
        <v>58925</v>
      </c>
      <c r="F2308" s="15">
        <v>9899400</v>
      </c>
    </row>
    <row r="2309" spans="2:6" ht="15" x14ac:dyDescent="0.25">
      <c r="B2309" s="13" t="s">
        <v>724</v>
      </c>
      <c r="C2309" s="12" t="s">
        <v>3651</v>
      </c>
      <c r="D2309" s="14">
        <v>168</v>
      </c>
      <c r="E2309" s="15">
        <v>30074</v>
      </c>
      <c r="F2309" s="15">
        <v>5052502</v>
      </c>
    </row>
    <row r="2310" spans="2:6" ht="15" x14ac:dyDescent="0.25">
      <c r="B2310" s="13" t="s">
        <v>7634</v>
      </c>
      <c r="C2310" s="12" t="s">
        <v>9422</v>
      </c>
      <c r="D2310" s="14">
        <v>168</v>
      </c>
      <c r="E2310" s="15">
        <v>39761</v>
      </c>
      <c r="F2310" s="15">
        <v>6679848</v>
      </c>
    </row>
    <row r="2311" spans="2:6" ht="15" x14ac:dyDescent="0.25">
      <c r="B2311" s="13" t="s">
        <v>1174</v>
      </c>
      <c r="C2311" s="12" t="s">
        <v>4099</v>
      </c>
      <c r="D2311" s="14">
        <v>168</v>
      </c>
      <c r="E2311" s="15">
        <v>17000</v>
      </c>
      <c r="F2311" s="15">
        <v>2856000</v>
      </c>
    </row>
    <row r="2312" spans="2:6" ht="15" x14ac:dyDescent="0.25">
      <c r="B2312" s="13" t="s">
        <v>742</v>
      </c>
      <c r="C2312" s="12" t="s">
        <v>6744</v>
      </c>
      <c r="D2312" s="14">
        <v>168</v>
      </c>
      <c r="E2312" s="15">
        <v>490000</v>
      </c>
      <c r="F2312" s="15">
        <v>82320000</v>
      </c>
    </row>
    <row r="2313" spans="2:6" ht="15" x14ac:dyDescent="0.25">
      <c r="B2313" s="13" t="s">
        <v>1280</v>
      </c>
      <c r="C2313" s="12" t="s">
        <v>4199</v>
      </c>
      <c r="D2313" s="14">
        <v>168</v>
      </c>
      <c r="E2313" s="15">
        <v>14000</v>
      </c>
      <c r="F2313" s="15">
        <v>2352000</v>
      </c>
    </row>
    <row r="2314" spans="2:6" ht="15" x14ac:dyDescent="0.25">
      <c r="B2314" s="13" t="s">
        <v>1384</v>
      </c>
      <c r="C2314" s="12" t="s">
        <v>4299</v>
      </c>
      <c r="D2314" s="14">
        <v>168</v>
      </c>
      <c r="E2314" s="15">
        <v>385009</v>
      </c>
      <c r="F2314" s="15">
        <v>64681512</v>
      </c>
    </row>
    <row r="2315" spans="2:6" ht="15" x14ac:dyDescent="0.25">
      <c r="B2315" s="13" t="s">
        <v>689</v>
      </c>
      <c r="C2315" s="12" t="s">
        <v>3615</v>
      </c>
      <c r="D2315" s="14">
        <v>168</v>
      </c>
      <c r="E2315" s="15">
        <v>19050</v>
      </c>
      <c r="F2315" s="15">
        <v>3200400</v>
      </c>
    </row>
    <row r="2316" spans="2:6" ht="15" x14ac:dyDescent="0.25">
      <c r="B2316" s="13" t="s">
        <v>2389</v>
      </c>
      <c r="C2316" s="12" t="s">
        <v>5333</v>
      </c>
      <c r="D2316" s="14">
        <v>168</v>
      </c>
      <c r="E2316" s="15">
        <v>369</v>
      </c>
      <c r="F2316" s="15">
        <v>93072</v>
      </c>
    </row>
    <row r="2317" spans="2:6" ht="15" x14ac:dyDescent="0.25">
      <c r="B2317" s="13" t="s">
        <v>8242</v>
      </c>
      <c r="C2317" s="12" t="s">
        <v>10137</v>
      </c>
      <c r="D2317" s="14">
        <v>168</v>
      </c>
      <c r="E2317" s="15">
        <v>1600</v>
      </c>
      <c r="F2317" s="15">
        <v>421344</v>
      </c>
    </row>
    <row r="2318" spans="2:6" ht="15" x14ac:dyDescent="0.25">
      <c r="B2318" s="13" t="s">
        <v>598</v>
      </c>
      <c r="C2318" s="12" t="s">
        <v>3535</v>
      </c>
      <c r="D2318" s="14">
        <v>168</v>
      </c>
      <c r="E2318" s="15">
        <v>11400</v>
      </c>
      <c r="F2318" s="15">
        <v>1915200</v>
      </c>
    </row>
    <row r="2319" spans="2:6" ht="15" x14ac:dyDescent="0.25">
      <c r="B2319" s="13" t="s">
        <v>8573</v>
      </c>
      <c r="C2319" s="12" t="s">
        <v>10328</v>
      </c>
      <c r="D2319" s="14">
        <v>168</v>
      </c>
      <c r="E2319" s="15">
        <v>40938</v>
      </c>
      <c r="F2319" s="15">
        <v>6877584</v>
      </c>
    </row>
    <row r="2320" spans="2:6" ht="15" x14ac:dyDescent="0.25">
      <c r="B2320" s="13" t="s">
        <v>2459</v>
      </c>
      <c r="C2320" s="12" t="s">
        <v>5396</v>
      </c>
      <c r="D2320" s="14">
        <v>168</v>
      </c>
      <c r="E2320" s="15">
        <v>104160</v>
      </c>
      <c r="F2320" s="15">
        <v>17498880</v>
      </c>
    </row>
    <row r="2321" spans="2:6" ht="15" x14ac:dyDescent="0.25">
      <c r="B2321" s="13" t="s">
        <v>1804</v>
      </c>
      <c r="C2321" s="12" t="s">
        <v>4715</v>
      </c>
      <c r="D2321" s="14">
        <v>168</v>
      </c>
      <c r="E2321" s="15">
        <v>32174</v>
      </c>
      <c r="F2321" s="15">
        <v>5405232</v>
      </c>
    </row>
    <row r="2322" spans="2:6" ht="15" x14ac:dyDescent="0.25">
      <c r="B2322" s="13" t="s">
        <v>2074</v>
      </c>
      <c r="C2322" s="12" t="s">
        <v>4996</v>
      </c>
      <c r="D2322" s="14">
        <v>168</v>
      </c>
      <c r="E2322" s="15">
        <v>24870</v>
      </c>
      <c r="F2322" s="15">
        <v>4178160</v>
      </c>
    </row>
    <row r="2323" spans="2:6" ht="15" x14ac:dyDescent="0.25">
      <c r="B2323" s="13" t="s">
        <v>376</v>
      </c>
      <c r="C2323" s="12" t="s">
        <v>3307</v>
      </c>
      <c r="D2323" s="14">
        <v>168</v>
      </c>
      <c r="E2323" s="15">
        <v>57453</v>
      </c>
      <c r="F2323" s="15">
        <v>9652104</v>
      </c>
    </row>
    <row r="2324" spans="2:6" ht="15" x14ac:dyDescent="0.25">
      <c r="B2324" s="13" t="s">
        <v>8974</v>
      </c>
      <c r="C2324" s="12" t="s">
        <v>10634</v>
      </c>
      <c r="D2324" s="14">
        <v>168</v>
      </c>
      <c r="E2324" s="15">
        <v>37646</v>
      </c>
      <c r="F2324" s="15">
        <v>6324528</v>
      </c>
    </row>
    <row r="2325" spans="2:6" ht="15" x14ac:dyDescent="0.25">
      <c r="B2325" s="13" t="s">
        <v>455</v>
      </c>
      <c r="C2325" s="12" t="s">
        <v>3394</v>
      </c>
      <c r="D2325" s="14">
        <v>168</v>
      </c>
      <c r="E2325" s="15">
        <v>27843</v>
      </c>
      <c r="F2325" s="15">
        <v>4677624</v>
      </c>
    </row>
    <row r="2326" spans="2:6" ht="15" x14ac:dyDescent="0.25">
      <c r="B2326" s="13">
        <v>4950</v>
      </c>
      <c r="C2326" s="12" t="s">
        <v>10717</v>
      </c>
      <c r="D2326" s="14">
        <v>168</v>
      </c>
      <c r="E2326" s="15">
        <v>2250</v>
      </c>
      <c r="F2326" s="15">
        <v>378000</v>
      </c>
    </row>
    <row r="2327" spans="2:6" ht="15" x14ac:dyDescent="0.25">
      <c r="B2327" s="13" t="s">
        <v>7378</v>
      </c>
      <c r="C2327" s="12" t="s">
        <v>9238</v>
      </c>
      <c r="D2327" s="14">
        <v>154</v>
      </c>
      <c r="E2327" s="15">
        <v>208500</v>
      </c>
      <c r="F2327" s="15">
        <v>32109000</v>
      </c>
    </row>
    <row r="2328" spans="2:6" ht="15" x14ac:dyDescent="0.25">
      <c r="B2328" s="13" t="s">
        <v>2464</v>
      </c>
      <c r="C2328" s="12" t="s">
        <v>5400</v>
      </c>
      <c r="D2328" s="14">
        <v>154</v>
      </c>
      <c r="E2328" s="15">
        <v>40400</v>
      </c>
      <c r="F2328" s="15">
        <v>6221600</v>
      </c>
    </row>
    <row r="2329" spans="2:6" ht="15" x14ac:dyDescent="0.25">
      <c r="B2329" s="13" t="s">
        <v>245</v>
      </c>
      <c r="C2329" s="12" t="s">
        <v>3177</v>
      </c>
      <c r="D2329" s="14">
        <v>154</v>
      </c>
      <c r="E2329" s="15">
        <v>2850</v>
      </c>
      <c r="F2329" s="15">
        <v>438900</v>
      </c>
    </row>
    <row r="2330" spans="2:6" ht="15" x14ac:dyDescent="0.25">
      <c r="B2330" s="13" t="s">
        <v>719</v>
      </c>
      <c r="C2330" s="12" t="s">
        <v>3646</v>
      </c>
      <c r="D2330" s="14">
        <v>154</v>
      </c>
      <c r="E2330" s="15">
        <v>75700</v>
      </c>
      <c r="F2330" s="15">
        <v>11657800</v>
      </c>
    </row>
    <row r="2331" spans="2:6" ht="15" x14ac:dyDescent="0.25">
      <c r="B2331" s="13" t="s">
        <v>6063</v>
      </c>
      <c r="C2331" s="12" t="s">
        <v>6761</v>
      </c>
      <c r="D2331" s="14">
        <v>154</v>
      </c>
      <c r="E2331" s="15">
        <v>30660</v>
      </c>
      <c r="F2331" s="15">
        <v>4721640</v>
      </c>
    </row>
    <row r="2332" spans="2:6" ht="15" x14ac:dyDescent="0.25">
      <c r="B2332" s="13" t="s">
        <v>169</v>
      </c>
      <c r="C2332" s="12" t="s">
        <v>3105</v>
      </c>
      <c r="D2332" s="14">
        <v>154</v>
      </c>
      <c r="E2332" s="15">
        <v>16480</v>
      </c>
      <c r="F2332" s="15">
        <v>2537920</v>
      </c>
    </row>
    <row r="2333" spans="2:6" ht="15" x14ac:dyDescent="0.25">
      <c r="B2333" s="13" t="s">
        <v>131</v>
      </c>
      <c r="C2333" s="12" t="s">
        <v>3075</v>
      </c>
      <c r="D2333" s="14">
        <v>154</v>
      </c>
      <c r="E2333" s="15">
        <v>25000</v>
      </c>
      <c r="F2333" s="15">
        <v>7761600</v>
      </c>
    </row>
    <row r="2334" spans="2:6" ht="15" x14ac:dyDescent="0.25">
      <c r="B2334" s="13" t="s">
        <v>1444</v>
      </c>
      <c r="C2334" s="12" t="s">
        <v>4369</v>
      </c>
      <c r="D2334" s="14">
        <v>154</v>
      </c>
      <c r="E2334" s="15">
        <v>50000</v>
      </c>
      <c r="F2334" s="15">
        <v>7700000</v>
      </c>
    </row>
    <row r="2335" spans="2:6" ht="15" x14ac:dyDescent="0.25">
      <c r="B2335" s="13" t="s">
        <v>1892</v>
      </c>
      <c r="C2335" s="12" t="s">
        <v>4796</v>
      </c>
      <c r="D2335" s="14">
        <v>154</v>
      </c>
      <c r="E2335" s="15">
        <v>4700</v>
      </c>
      <c r="F2335" s="15">
        <v>1889581.54</v>
      </c>
    </row>
    <row r="2336" spans="2:6" ht="15" x14ac:dyDescent="0.25">
      <c r="B2336" s="13" t="s">
        <v>2519</v>
      </c>
      <c r="C2336" s="12" t="s">
        <v>9969</v>
      </c>
      <c r="D2336" s="14">
        <v>154</v>
      </c>
      <c r="E2336" s="15">
        <v>16588</v>
      </c>
      <c r="F2336" s="15">
        <v>2554552</v>
      </c>
    </row>
    <row r="2337" spans="2:6" ht="15" x14ac:dyDescent="0.25">
      <c r="B2337" s="13" t="s">
        <v>2180</v>
      </c>
      <c r="C2337" s="12" t="s">
        <v>6916</v>
      </c>
      <c r="D2337" s="14">
        <v>154</v>
      </c>
      <c r="E2337" s="15">
        <v>1990</v>
      </c>
      <c r="F2337" s="15">
        <v>427149.8</v>
      </c>
    </row>
    <row r="2338" spans="2:6" ht="15" x14ac:dyDescent="0.25">
      <c r="B2338" s="13" t="s">
        <v>85</v>
      </c>
      <c r="C2338" s="12" t="s">
        <v>3017</v>
      </c>
      <c r="D2338" s="14">
        <v>154</v>
      </c>
      <c r="E2338" s="15">
        <v>14715.78</v>
      </c>
      <c r="F2338" s="15">
        <v>2266230.12</v>
      </c>
    </row>
    <row r="2339" spans="2:6" ht="15" x14ac:dyDescent="0.25">
      <c r="B2339" s="13" t="s">
        <v>2341</v>
      </c>
      <c r="C2339" s="12" t="s">
        <v>5291</v>
      </c>
      <c r="D2339" s="14">
        <v>154</v>
      </c>
      <c r="E2339" s="15">
        <v>1063220</v>
      </c>
      <c r="F2339" s="15">
        <v>163735880</v>
      </c>
    </row>
    <row r="2340" spans="2:6" ht="15" x14ac:dyDescent="0.25">
      <c r="B2340" s="13" t="s">
        <v>1209</v>
      </c>
      <c r="C2340" s="12" t="s">
        <v>4132</v>
      </c>
      <c r="D2340" s="14">
        <v>154</v>
      </c>
      <c r="E2340" s="15">
        <v>11057</v>
      </c>
      <c r="F2340" s="15">
        <v>1702778</v>
      </c>
    </row>
    <row r="2341" spans="2:6" ht="15" x14ac:dyDescent="0.25">
      <c r="B2341" s="13" t="s">
        <v>8267</v>
      </c>
      <c r="C2341" s="12" t="s">
        <v>6568</v>
      </c>
      <c r="D2341" s="14">
        <v>154</v>
      </c>
      <c r="E2341" s="15">
        <v>195000</v>
      </c>
      <c r="F2341" s="15">
        <v>76968276</v>
      </c>
    </row>
    <row r="2342" spans="2:6" ht="15" x14ac:dyDescent="0.25">
      <c r="B2342" s="13" t="s">
        <v>909</v>
      </c>
      <c r="C2342" s="12" t="s">
        <v>3849</v>
      </c>
      <c r="D2342" s="14">
        <v>154</v>
      </c>
      <c r="E2342" s="15">
        <v>4500</v>
      </c>
      <c r="F2342" s="15">
        <v>693000</v>
      </c>
    </row>
    <row r="2343" spans="2:6" ht="15" x14ac:dyDescent="0.25">
      <c r="B2343" s="13" t="s">
        <v>972</v>
      </c>
      <c r="C2343" s="12" t="s">
        <v>3912</v>
      </c>
      <c r="D2343" s="14">
        <v>154</v>
      </c>
      <c r="E2343" s="15">
        <v>72000</v>
      </c>
      <c r="F2343" s="15">
        <v>19883710</v>
      </c>
    </row>
    <row r="2344" spans="2:6" ht="15" x14ac:dyDescent="0.25">
      <c r="B2344" s="13" t="s">
        <v>1893</v>
      </c>
      <c r="C2344" s="12" t="s">
        <v>4797</v>
      </c>
      <c r="D2344" s="14">
        <v>154</v>
      </c>
      <c r="E2344" s="15">
        <v>5227990</v>
      </c>
      <c r="F2344" s="15">
        <v>805110460</v>
      </c>
    </row>
    <row r="2345" spans="2:6" ht="15" x14ac:dyDescent="0.25">
      <c r="B2345" s="13" t="s">
        <v>8450</v>
      </c>
      <c r="C2345" s="12" t="s">
        <v>10237</v>
      </c>
      <c r="D2345" s="14">
        <v>154</v>
      </c>
      <c r="E2345" s="15">
        <v>76000</v>
      </c>
      <c r="F2345" s="15">
        <v>11704000</v>
      </c>
    </row>
    <row r="2346" spans="2:6" ht="15" x14ac:dyDescent="0.25">
      <c r="B2346" s="13" t="s">
        <v>1383</v>
      </c>
      <c r="C2346" s="12" t="s">
        <v>4298</v>
      </c>
      <c r="D2346" s="14">
        <v>154</v>
      </c>
      <c r="E2346" s="15">
        <v>55700</v>
      </c>
      <c r="F2346" s="15">
        <v>11764060</v>
      </c>
    </row>
    <row r="2347" spans="2:6" ht="15" x14ac:dyDescent="0.25">
      <c r="B2347" s="13" t="s">
        <v>446</v>
      </c>
      <c r="C2347" s="12" t="s">
        <v>3381</v>
      </c>
      <c r="D2347" s="14">
        <v>154</v>
      </c>
      <c r="E2347" s="15">
        <v>98878</v>
      </c>
      <c r="F2347" s="15">
        <v>15227212</v>
      </c>
    </row>
    <row r="2348" spans="2:6" ht="15" x14ac:dyDescent="0.25">
      <c r="B2348" s="13" t="s">
        <v>1587</v>
      </c>
      <c r="C2348" s="12" t="s">
        <v>4499</v>
      </c>
      <c r="D2348" s="14">
        <v>154</v>
      </c>
      <c r="E2348" s="15">
        <v>38052</v>
      </c>
      <c r="F2348" s="15">
        <v>5860008</v>
      </c>
    </row>
    <row r="2349" spans="2:6" ht="15" x14ac:dyDescent="0.25">
      <c r="B2349" s="13" t="s">
        <v>8725</v>
      </c>
      <c r="C2349" s="12" t="s">
        <v>10409</v>
      </c>
      <c r="D2349" s="14">
        <v>154</v>
      </c>
      <c r="E2349" s="15">
        <v>45000</v>
      </c>
      <c r="F2349" s="15">
        <v>6930000</v>
      </c>
    </row>
    <row r="2350" spans="2:6" ht="15" x14ac:dyDescent="0.25">
      <c r="B2350" s="13" t="s">
        <v>383</v>
      </c>
      <c r="C2350" s="12" t="s">
        <v>3319</v>
      </c>
      <c r="D2350" s="14">
        <v>154</v>
      </c>
      <c r="E2350" s="15">
        <v>27000</v>
      </c>
      <c r="F2350" s="15">
        <v>4242000</v>
      </c>
    </row>
    <row r="2351" spans="2:6" ht="15" x14ac:dyDescent="0.25">
      <c r="B2351" s="13" t="s">
        <v>928</v>
      </c>
      <c r="C2351" s="12" t="s">
        <v>3869</v>
      </c>
      <c r="D2351" s="14">
        <v>154</v>
      </c>
      <c r="E2351" s="15">
        <v>47500</v>
      </c>
      <c r="F2351" s="15">
        <v>7315000</v>
      </c>
    </row>
    <row r="2352" spans="2:6" ht="15" x14ac:dyDescent="0.25">
      <c r="B2352" s="13" t="s">
        <v>1026</v>
      </c>
      <c r="C2352" s="12" t="s">
        <v>3963</v>
      </c>
      <c r="D2352" s="14">
        <v>154</v>
      </c>
      <c r="E2352" s="15">
        <v>2137</v>
      </c>
      <c r="F2352" s="15">
        <v>329098</v>
      </c>
    </row>
    <row r="2353" spans="2:6" ht="15" x14ac:dyDescent="0.25">
      <c r="B2353" s="13">
        <v>2694</v>
      </c>
      <c r="C2353" s="12" t="s">
        <v>10712</v>
      </c>
      <c r="D2353" s="14">
        <v>154</v>
      </c>
      <c r="E2353" s="15">
        <v>15415</v>
      </c>
      <c r="F2353" s="15">
        <v>2373910</v>
      </c>
    </row>
    <row r="2354" spans="2:6" ht="15" x14ac:dyDescent="0.25">
      <c r="B2354" s="13" t="s">
        <v>7370</v>
      </c>
      <c r="C2354" s="12" t="s">
        <v>9230</v>
      </c>
      <c r="D2354" s="14">
        <v>140</v>
      </c>
      <c r="E2354" s="15">
        <v>400000</v>
      </c>
      <c r="F2354" s="15">
        <v>56000000</v>
      </c>
    </row>
    <row r="2355" spans="2:6" ht="15" x14ac:dyDescent="0.25">
      <c r="B2355" s="13" t="s">
        <v>2252</v>
      </c>
      <c r="C2355" s="12" t="s">
        <v>5196</v>
      </c>
      <c r="D2355" s="14">
        <v>140</v>
      </c>
      <c r="E2355" s="15">
        <v>1615800</v>
      </c>
      <c r="F2355" s="15">
        <v>226212000</v>
      </c>
    </row>
    <row r="2356" spans="2:6" ht="15" x14ac:dyDescent="0.25">
      <c r="B2356" s="13" t="s">
        <v>5872</v>
      </c>
      <c r="C2356" s="12" t="s">
        <v>6443</v>
      </c>
      <c r="D2356" s="14">
        <v>140</v>
      </c>
      <c r="E2356" s="15">
        <v>5444</v>
      </c>
      <c r="F2356" s="15">
        <v>762160</v>
      </c>
    </row>
    <row r="2357" spans="2:6" ht="15" x14ac:dyDescent="0.25">
      <c r="B2357" s="13" t="s">
        <v>5981</v>
      </c>
      <c r="C2357" s="12" t="s">
        <v>6653</v>
      </c>
      <c r="D2357" s="14">
        <v>140</v>
      </c>
      <c r="E2357" s="15">
        <v>2979</v>
      </c>
      <c r="F2357" s="15">
        <v>417060</v>
      </c>
    </row>
    <row r="2358" spans="2:6" ht="15" x14ac:dyDescent="0.25">
      <c r="B2358" s="13" t="s">
        <v>410</v>
      </c>
      <c r="C2358" s="12" t="s">
        <v>3350</v>
      </c>
      <c r="D2358" s="14">
        <v>140</v>
      </c>
      <c r="E2358" s="15">
        <v>9800</v>
      </c>
      <c r="F2358" s="15">
        <v>63980000</v>
      </c>
    </row>
    <row r="2359" spans="2:6" ht="15" x14ac:dyDescent="0.25">
      <c r="B2359" s="13" t="s">
        <v>1670</v>
      </c>
      <c r="C2359" s="12" t="s">
        <v>4579</v>
      </c>
      <c r="D2359" s="14">
        <v>140</v>
      </c>
      <c r="E2359" s="15">
        <v>108000</v>
      </c>
      <c r="F2359" s="15">
        <v>18241888</v>
      </c>
    </row>
    <row r="2360" spans="2:6" ht="15" x14ac:dyDescent="0.25">
      <c r="B2360" s="13" t="s">
        <v>1707</v>
      </c>
      <c r="C2360" s="12" t="s">
        <v>4615</v>
      </c>
      <c r="D2360" s="14">
        <v>140</v>
      </c>
      <c r="E2360" s="15">
        <v>1800</v>
      </c>
      <c r="F2360" s="15">
        <v>279300</v>
      </c>
    </row>
    <row r="2361" spans="2:6" ht="15" x14ac:dyDescent="0.25">
      <c r="B2361" s="13" t="s">
        <v>2587</v>
      </c>
      <c r="C2361" s="12" t="s">
        <v>10018</v>
      </c>
      <c r="D2361" s="14">
        <v>140</v>
      </c>
      <c r="E2361" s="15">
        <v>16692</v>
      </c>
      <c r="F2361" s="15">
        <v>2336880</v>
      </c>
    </row>
    <row r="2362" spans="2:6" ht="15" x14ac:dyDescent="0.25">
      <c r="B2362" s="13" t="s">
        <v>2763</v>
      </c>
      <c r="C2362" s="12" t="s">
        <v>5656</v>
      </c>
      <c r="D2362" s="14">
        <v>140</v>
      </c>
      <c r="E2362" s="15">
        <v>1250</v>
      </c>
      <c r="F2362" s="15">
        <v>175000</v>
      </c>
    </row>
    <row r="2363" spans="2:6" ht="15" x14ac:dyDescent="0.25">
      <c r="B2363" s="13" t="s">
        <v>8125</v>
      </c>
      <c r="C2363" s="12" t="s">
        <v>6611</v>
      </c>
      <c r="D2363" s="14">
        <v>140</v>
      </c>
      <c r="E2363" s="15">
        <v>38000</v>
      </c>
      <c r="F2363" s="15">
        <v>5320000</v>
      </c>
    </row>
    <row r="2364" spans="2:6" ht="15" x14ac:dyDescent="0.25">
      <c r="B2364" s="13" t="s">
        <v>8145</v>
      </c>
      <c r="C2364" s="12" t="s">
        <v>6677</v>
      </c>
      <c r="D2364" s="14">
        <v>140</v>
      </c>
      <c r="E2364" s="15">
        <v>2632</v>
      </c>
      <c r="F2364" s="15">
        <v>368480</v>
      </c>
    </row>
    <row r="2365" spans="2:6" ht="15" x14ac:dyDescent="0.25">
      <c r="B2365" s="13" t="s">
        <v>2736</v>
      </c>
      <c r="C2365" s="12" t="s">
        <v>5626</v>
      </c>
      <c r="D2365" s="14">
        <v>140</v>
      </c>
      <c r="E2365" s="15">
        <v>3000</v>
      </c>
      <c r="F2365" s="15">
        <v>420000</v>
      </c>
    </row>
    <row r="2366" spans="2:6" ht="15" x14ac:dyDescent="0.25">
      <c r="B2366" s="13" t="s">
        <v>561</v>
      </c>
      <c r="C2366" s="12" t="s">
        <v>10145</v>
      </c>
      <c r="D2366" s="14">
        <v>140</v>
      </c>
      <c r="E2366" s="15">
        <v>5100</v>
      </c>
      <c r="F2366" s="15">
        <v>1016400</v>
      </c>
    </row>
    <row r="2367" spans="2:6" ht="15" x14ac:dyDescent="0.25">
      <c r="B2367" s="13" t="s">
        <v>2920</v>
      </c>
      <c r="C2367" s="12" t="s">
        <v>5811</v>
      </c>
      <c r="D2367" s="14">
        <v>140</v>
      </c>
      <c r="E2367" s="15">
        <v>55400</v>
      </c>
      <c r="F2367" s="15">
        <v>7756000</v>
      </c>
    </row>
    <row r="2368" spans="2:6" ht="15" x14ac:dyDescent="0.25">
      <c r="B2368" s="13" t="s">
        <v>1901</v>
      </c>
      <c r="C2368" s="12" t="s">
        <v>4809</v>
      </c>
      <c r="D2368" s="14">
        <v>140</v>
      </c>
      <c r="E2368" s="15">
        <v>1574.4</v>
      </c>
      <c r="F2368" s="15">
        <v>220416</v>
      </c>
    </row>
    <row r="2369" spans="2:6" ht="15" x14ac:dyDescent="0.25">
      <c r="B2369" s="13" t="s">
        <v>1065</v>
      </c>
      <c r="C2369" s="12" t="s">
        <v>4001</v>
      </c>
      <c r="D2369" s="14">
        <v>140</v>
      </c>
      <c r="E2369" s="15">
        <v>2200000</v>
      </c>
      <c r="F2369" s="15">
        <v>308000000</v>
      </c>
    </row>
    <row r="2370" spans="2:6" ht="15" x14ac:dyDescent="0.25">
      <c r="B2370" s="13" t="s">
        <v>8525</v>
      </c>
      <c r="C2370" s="12" t="s">
        <v>6641</v>
      </c>
      <c r="D2370" s="14">
        <v>140</v>
      </c>
      <c r="E2370" s="15">
        <v>59555</v>
      </c>
      <c r="F2370" s="15">
        <v>8337700</v>
      </c>
    </row>
    <row r="2371" spans="2:6" ht="15" x14ac:dyDescent="0.25">
      <c r="B2371" s="13" t="s">
        <v>1606</v>
      </c>
      <c r="C2371" s="12" t="s">
        <v>10319</v>
      </c>
      <c r="D2371" s="14">
        <v>140</v>
      </c>
      <c r="E2371" s="15">
        <v>18400</v>
      </c>
      <c r="F2371" s="15">
        <v>2576000</v>
      </c>
    </row>
    <row r="2372" spans="2:6" ht="15" x14ac:dyDescent="0.25">
      <c r="B2372" s="13" t="s">
        <v>8664</v>
      </c>
      <c r="C2372" s="12" t="s">
        <v>4913</v>
      </c>
      <c r="D2372" s="14">
        <v>140</v>
      </c>
      <c r="E2372" s="15">
        <v>2135487</v>
      </c>
      <c r="F2372" s="15">
        <v>298968180</v>
      </c>
    </row>
    <row r="2373" spans="2:6" ht="15" x14ac:dyDescent="0.25">
      <c r="B2373" s="13" t="s">
        <v>2648</v>
      </c>
      <c r="C2373" s="12" t="s">
        <v>5538</v>
      </c>
      <c r="D2373" s="14">
        <v>140</v>
      </c>
      <c r="E2373" s="15">
        <v>28727</v>
      </c>
      <c r="F2373" s="15">
        <v>4021780</v>
      </c>
    </row>
    <row r="2374" spans="2:6" ht="15" x14ac:dyDescent="0.25">
      <c r="B2374" s="13" t="s">
        <v>9005</v>
      </c>
      <c r="C2374" s="12" t="s">
        <v>10651</v>
      </c>
      <c r="D2374" s="14">
        <v>140</v>
      </c>
      <c r="E2374" s="15">
        <v>199178</v>
      </c>
      <c r="F2374" s="15">
        <v>27884920</v>
      </c>
    </row>
    <row r="2375" spans="2:6" ht="15" x14ac:dyDescent="0.25">
      <c r="B2375" s="13">
        <v>3950</v>
      </c>
      <c r="C2375" s="12" t="s">
        <v>10718</v>
      </c>
      <c r="D2375" s="14">
        <v>140</v>
      </c>
      <c r="E2375" s="15">
        <v>138600</v>
      </c>
      <c r="F2375" s="15">
        <v>19404000</v>
      </c>
    </row>
    <row r="2376" spans="2:6" ht="15" x14ac:dyDescent="0.25">
      <c r="B2376" s="13">
        <v>144823</v>
      </c>
      <c r="C2376" s="12" t="s">
        <v>10719</v>
      </c>
      <c r="D2376" s="14">
        <v>140</v>
      </c>
      <c r="E2376" s="15">
        <v>21272</v>
      </c>
      <c r="F2376" s="15">
        <v>2978080</v>
      </c>
    </row>
    <row r="2377" spans="2:6" ht="15" x14ac:dyDescent="0.25">
      <c r="B2377" s="13" t="s">
        <v>7159</v>
      </c>
      <c r="C2377" s="12" t="s">
        <v>9099</v>
      </c>
      <c r="D2377" s="14">
        <v>126</v>
      </c>
      <c r="E2377" s="15">
        <v>36145</v>
      </c>
      <c r="F2377" s="15">
        <v>4554270</v>
      </c>
    </row>
    <row r="2378" spans="2:6" ht="15" x14ac:dyDescent="0.25">
      <c r="B2378" s="13" t="s">
        <v>7162</v>
      </c>
      <c r="C2378" s="12" t="s">
        <v>9102</v>
      </c>
      <c r="D2378" s="14">
        <v>126</v>
      </c>
      <c r="E2378" s="15">
        <v>45000</v>
      </c>
      <c r="F2378" s="15">
        <v>5670000</v>
      </c>
    </row>
    <row r="2379" spans="2:6" ht="15" x14ac:dyDescent="0.25">
      <c r="B2379" s="13" t="s">
        <v>7203</v>
      </c>
      <c r="C2379" s="12" t="s">
        <v>6565</v>
      </c>
      <c r="D2379" s="14">
        <v>126</v>
      </c>
      <c r="E2379" s="15">
        <v>4622</v>
      </c>
      <c r="F2379" s="15">
        <v>582372</v>
      </c>
    </row>
    <row r="2380" spans="2:6" ht="15" x14ac:dyDescent="0.25">
      <c r="B2380" s="13" t="s">
        <v>7287</v>
      </c>
      <c r="C2380" s="12" t="s">
        <v>5377</v>
      </c>
      <c r="D2380" s="14">
        <v>126</v>
      </c>
      <c r="E2380" s="15">
        <v>65485</v>
      </c>
      <c r="F2380" s="15">
        <v>8251110</v>
      </c>
    </row>
    <row r="2381" spans="2:6" ht="15" x14ac:dyDescent="0.25">
      <c r="B2381" s="13" t="s">
        <v>1236</v>
      </c>
      <c r="C2381" s="12" t="s">
        <v>4156</v>
      </c>
      <c r="D2381" s="14">
        <v>126</v>
      </c>
      <c r="E2381" s="15">
        <v>32669</v>
      </c>
      <c r="F2381" s="15">
        <v>4116294</v>
      </c>
    </row>
    <row r="2382" spans="2:6" ht="15" x14ac:dyDescent="0.25">
      <c r="B2382" s="13" t="s">
        <v>1930</v>
      </c>
      <c r="C2382" s="12" t="s">
        <v>4839</v>
      </c>
      <c r="D2382" s="14">
        <v>126</v>
      </c>
      <c r="E2382" s="15">
        <v>17647</v>
      </c>
      <c r="F2382" s="15">
        <v>4260942</v>
      </c>
    </row>
    <row r="2383" spans="2:6" ht="15" x14ac:dyDescent="0.25">
      <c r="B2383" s="13" t="s">
        <v>2622</v>
      </c>
      <c r="C2383" s="12" t="s">
        <v>5509</v>
      </c>
      <c r="D2383" s="14">
        <v>126</v>
      </c>
      <c r="E2383" s="15">
        <v>4500</v>
      </c>
      <c r="F2383" s="15">
        <v>893466</v>
      </c>
    </row>
    <row r="2384" spans="2:6" ht="15" x14ac:dyDescent="0.25">
      <c r="B2384" s="13" t="s">
        <v>5912</v>
      </c>
      <c r="C2384" s="12" t="s">
        <v>6556</v>
      </c>
      <c r="D2384" s="14">
        <v>126</v>
      </c>
      <c r="E2384" s="15">
        <v>550</v>
      </c>
      <c r="F2384" s="15">
        <v>69300</v>
      </c>
    </row>
    <row r="2385" spans="2:6" ht="15" x14ac:dyDescent="0.25">
      <c r="B2385" s="13" t="s">
        <v>2394</v>
      </c>
      <c r="C2385" s="12" t="s">
        <v>5335</v>
      </c>
      <c r="D2385" s="14">
        <v>126</v>
      </c>
      <c r="E2385" s="15">
        <v>3650</v>
      </c>
      <c r="F2385" s="15">
        <v>459900</v>
      </c>
    </row>
    <row r="2386" spans="2:6" ht="15" x14ac:dyDescent="0.25">
      <c r="B2386" s="13" t="s">
        <v>2048</v>
      </c>
      <c r="C2386" s="12" t="s">
        <v>4962</v>
      </c>
      <c r="D2386" s="14">
        <v>126</v>
      </c>
      <c r="E2386" s="15">
        <v>39900</v>
      </c>
      <c r="F2386" s="15">
        <v>5027400</v>
      </c>
    </row>
    <row r="2387" spans="2:6" ht="15" x14ac:dyDescent="0.25">
      <c r="B2387" s="13" t="s">
        <v>5979</v>
      </c>
      <c r="C2387" s="12" t="s">
        <v>6651</v>
      </c>
      <c r="D2387" s="14">
        <v>126</v>
      </c>
      <c r="E2387" s="15">
        <v>59654</v>
      </c>
      <c r="F2387" s="15">
        <v>7516404</v>
      </c>
    </row>
    <row r="2388" spans="2:6" ht="15" x14ac:dyDescent="0.25">
      <c r="B2388" s="13" t="s">
        <v>5969</v>
      </c>
      <c r="C2388" s="12" t="s">
        <v>6632</v>
      </c>
      <c r="D2388" s="14">
        <v>126</v>
      </c>
      <c r="E2388" s="15">
        <v>47000</v>
      </c>
      <c r="F2388" s="15">
        <v>5922000</v>
      </c>
    </row>
    <row r="2389" spans="2:6" ht="15" x14ac:dyDescent="0.25">
      <c r="B2389" s="13" t="s">
        <v>2316</v>
      </c>
      <c r="C2389" s="12" t="s">
        <v>5266</v>
      </c>
      <c r="D2389" s="14">
        <v>126</v>
      </c>
      <c r="E2389" s="15">
        <v>518804</v>
      </c>
      <c r="F2389" s="15">
        <v>65369304</v>
      </c>
    </row>
    <row r="2390" spans="2:6" ht="15" x14ac:dyDescent="0.25">
      <c r="B2390" s="13" t="s">
        <v>2309</v>
      </c>
      <c r="C2390" s="12" t="s">
        <v>5260</v>
      </c>
      <c r="D2390" s="14">
        <v>126</v>
      </c>
      <c r="E2390" s="15">
        <v>526674</v>
      </c>
      <c r="F2390" s="15">
        <v>66360924</v>
      </c>
    </row>
    <row r="2391" spans="2:6" ht="15" x14ac:dyDescent="0.25">
      <c r="B2391" s="13" t="s">
        <v>392</v>
      </c>
      <c r="C2391" s="12" t="s">
        <v>3333</v>
      </c>
      <c r="D2391" s="14">
        <v>126</v>
      </c>
      <c r="E2391" s="15">
        <v>5000</v>
      </c>
      <c r="F2391" s="15">
        <v>630000</v>
      </c>
    </row>
    <row r="2392" spans="2:6" ht="15" x14ac:dyDescent="0.25">
      <c r="B2392" s="13" t="s">
        <v>2484</v>
      </c>
      <c r="C2392" s="12" t="s">
        <v>5418</v>
      </c>
      <c r="D2392" s="14">
        <v>126</v>
      </c>
      <c r="E2392" s="15">
        <v>8112</v>
      </c>
      <c r="F2392" s="15">
        <v>1022112</v>
      </c>
    </row>
    <row r="2393" spans="2:6" ht="15" x14ac:dyDescent="0.25">
      <c r="B2393" s="13" t="s">
        <v>2499</v>
      </c>
      <c r="C2393" s="12" t="s">
        <v>9949</v>
      </c>
      <c r="D2393" s="14">
        <v>126</v>
      </c>
      <c r="E2393" s="15">
        <v>10764</v>
      </c>
      <c r="F2393" s="15">
        <v>1356264</v>
      </c>
    </row>
    <row r="2394" spans="2:6" ht="15" x14ac:dyDescent="0.25">
      <c r="B2394" s="13" t="s">
        <v>2761</v>
      </c>
      <c r="C2394" s="12" t="s">
        <v>5654</v>
      </c>
      <c r="D2394" s="14">
        <v>126</v>
      </c>
      <c r="E2394" s="15">
        <v>1835</v>
      </c>
      <c r="F2394" s="15">
        <v>480270</v>
      </c>
    </row>
    <row r="2395" spans="2:6" ht="15" x14ac:dyDescent="0.25">
      <c r="B2395" s="13" t="s">
        <v>2764</v>
      </c>
      <c r="C2395" s="12" t="s">
        <v>5657</v>
      </c>
      <c r="D2395" s="14">
        <v>126</v>
      </c>
      <c r="E2395" s="15">
        <v>1250</v>
      </c>
      <c r="F2395" s="15">
        <v>188370</v>
      </c>
    </row>
    <row r="2396" spans="2:6" ht="15" x14ac:dyDescent="0.25">
      <c r="B2396" s="13" t="s">
        <v>2766</v>
      </c>
      <c r="C2396" s="12" t="s">
        <v>5659</v>
      </c>
      <c r="D2396" s="14">
        <v>126</v>
      </c>
      <c r="E2396" s="15">
        <v>1250</v>
      </c>
      <c r="F2396" s="15">
        <v>186130</v>
      </c>
    </row>
    <row r="2397" spans="2:6" ht="15" x14ac:dyDescent="0.25">
      <c r="B2397" s="13" t="s">
        <v>684</v>
      </c>
      <c r="C2397" s="12" t="s">
        <v>3610</v>
      </c>
      <c r="D2397" s="14">
        <v>126</v>
      </c>
      <c r="E2397" s="15">
        <v>25500</v>
      </c>
      <c r="F2397" s="15">
        <v>5758200</v>
      </c>
    </row>
    <row r="2398" spans="2:6" ht="15" x14ac:dyDescent="0.25">
      <c r="B2398" s="13" t="s">
        <v>8320</v>
      </c>
      <c r="C2398" s="12" t="s">
        <v>5498</v>
      </c>
      <c r="D2398" s="14">
        <v>126</v>
      </c>
      <c r="E2398" s="15">
        <v>125000</v>
      </c>
      <c r="F2398" s="15">
        <v>23992038</v>
      </c>
    </row>
    <row r="2399" spans="2:6" ht="15" x14ac:dyDescent="0.25">
      <c r="B2399" s="13" t="s">
        <v>1551</v>
      </c>
      <c r="C2399" s="12" t="s">
        <v>10229</v>
      </c>
      <c r="D2399" s="14">
        <v>126</v>
      </c>
      <c r="E2399" s="15">
        <v>10000</v>
      </c>
      <c r="F2399" s="15">
        <v>1260000</v>
      </c>
    </row>
    <row r="2400" spans="2:6" ht="15" x14ac:dyDescent="0.25">
      <c r="B2400" s="13" t="s">
        <v>445</v>
      </c>
      <c r="C2400" s="12" t="s">
        <v>3380</v>
      </c>
      <c r="D2400" s="14">
        <v>126</v>
      </c>
      <c r="E2400" s="15">
        <v>16377</v>
      </c>
      <c r="F2400" s="15">
        <v>2063502</v>
      </c>
    </row>
    <row r="2401" spans="2:6" ht="15" x14ac:dyDescent="0.25">
      <c r="B2401" s="13" t="s">
        <v>8663</v>
      </c>
      <c r="C2401" s="12" t="s">
        <v>10362</v>
      </c>
      <c r="D2401" s="14">
        <v>126</v>
      </c>
      <c r="E2401" s="15">
        <v>1879111</v>
      </c>
      <c r="F2401" s="15">
        <v>236767986</v>
      </c>
    </row>
    <row r="2402" spans="2:6" ht="15" x14ac:dyDescent="0.25">
      <c r="B2402" s="13" t="s">
        <v>198</v>
      </c>
      <c r="C2402" s="12" t="s">
        <v>3131</v>
      </c>
      <c r="D2402" s="14">
        <v>126</v>
      </c>
      <c r="E2402" s="15">
        <v>54000</v>
      </c>
      <c r="F2402" s="15">
        <v>6804000</v>
      </c>
    </row>
    <row r="2403" spans="2:6" ht="15" x14ac:dyDescent="0.25">
      <c r="B2403" s="13" t="s">
        <v>15</v>
      </c>
      <c r="C2403" s="12" t="s">
        <v>10426</v>
      </c>
      <c r="D2403" s="14">
        <v>126</v>
      </c>
      <c r="E2403" s="15">
        <v>66333</v>
      </c>
      <c r="F2403" s="15">
        <v>8357958</v>
      </c>
    </row>
    <row r="2404" spans="2:6" ht="15" x14ac:dyDescent="0.25">
      <c r="B2404" s="13" t="s">
        <v>208</v>
      </c>
      <c r="C2404" s="12" t="s">
        <v>3141</v>
      </c>
      <c r="D2404" s="14">
        <v>126</v>
      </c>
      <c r="E2404" s="15">
        <v>63240</v>
      </c>
      <c r="F2404" s="15">
        <v>7968240</v>
      </c>
    </row>
    <row r="2405" spans="2:6" ht="15" x14ac:dyDescent="0.25">
      <c r="B2405" s="13" t="s">
        <v>1085</v>
      </c>
      <c r="C2405" s="12" t="s">
        <v>10655</v>
      </c>
      <c r="D2405" s="14">
        <v>126</v>
      </c>
      <c r="E2405" s="15">
        <v>15773</v>
      </c>
      <c r="F2405" s="15">
        <v>1987398</v>
      </c>
    </row>
    <row r="2406" spans="2:6" ht="15" x14ac:dyDescent="0.25">
      <c r="B2406" s="13">
        <v>134768</v>
      </c>
      <c r="C2406" s="12" t="s">
        <v>10720</v>
      </c>
      <c r="D2406" s="14">
        <v>126</v>
      </c>
      <c r="E2406" s="15">
        <v>450</v>
      </c>
      <c r="F2406" s="15">
        <v>56700</v>
      </c>
    </row>
    <row r="2407" spans="2:6" ht="15" x14ac:dyDescent="0.25">
      <c r="B2407" s="13" t="s">
        <v>2221</v>
      </c>
      <c r="C2407" s="12" t="s">
        <v>5154</v>
      </c>
      <c r="D2407" s="14">
        <v>112</v>
      </c>
      <c r="E2407" s="15">
        <v>2989</v>
      </c>
      <c r="F2407" s="15">
        <v>334768</v>
      </c>
    </row>
    <row r="2408" spans="2:6" ht="15" x14ac:dyDescent="0.25">
      <c r="B2408" s="13" t="s">
        <v>7295</v>
      </c>
      <c r="C2408" s="12" t="s">
        <v>6840</v>
      </c>
      <c r="D2408" s="14">
        <v>112</v>
      </c>
      <c r="E2408" s="15">
        <v>19164600</v>
      </c>
      <c r="F2408" s="15">
        <v>2146435200</v>
      </c>
    </row>
    <row r="2409" spans="2:6" ht="15" x14ac:dyDescent="0.25">
      <c r="B2409" s="13" t="s">
        <v>934</v>
      </c>
      <c r="C2409" s="12" t="s">
        <v>3876</v>
      </c>
      <c r="D2409" s="14">
        <v>112</v>
      </c>
      <c r="E2409" s="15">
        <v>2015185</v>
      </c>
      <c r="F2409" s="15">
        <v>225700720</v>
      </c>
    </row>
    <row r="2410" spans="2:6" ht="15" x14ac:dyDescent="0.25">
      <c r="B2410" s="13" t="s">
        <v>7426</v>
      </c>
      <c r="C2410" s="12" t="s">
        <v>6758</v>
      </c>
      <c r="D2410" s="14">
        <v>112</v>
      </c>
      <c r="E2410" s="15">
        <v>5539780</v>
      </c>
      <c r="F2410" s="15">
        <v>620455360</v>
      </c>
    </row>
    <row r="2411" spans="2:6" ht="15" x14ac:dyDescent="0.25">
      <c r="B2411" s="13" t="s">
        <v>1826</v>
      </c>
      <c r="C2411" s="12" t="s">
        <v>4738</v>
      </c>
      <c r="D2411" s="14">
        <v>112</v>
      </c>
      <c r="E2411" s="15">
        <v>16338</v>
      </c>
      <c r="F2411" s="15">
        <v>1829856</v>
      </c>
    </row>
    <row r="2412" spans="2:6" ht="15" x14ac:dyDescent="0.25">
      <c r="B2412" s="13" t="s">
        <v>2816</v>
      </c>
      <c r="C2412" s="12" t="s">
        <v>5709</v>
      </c>
      <c r="D2412" s="14">
        <v>112</v>
      </c>
      <c r="E2412" s="15">
        <v>1711</v>
      </c>
      <c r="F2412" s="15">
        <v>191632</v>
      </c>
    </row>
    <row r="2413" spans="2:6" ht="15" x14ac:dyDescent="0.25">
      <c r="B2413" s="13" t="s">
        <v>2188</v>
      </c>
      <c r="C2413" s="12" t="s">
        <v>5110</v>
      </c>
      <c r="D2413" s="14">
        <v>112</v>
      </c>
      <c r="E2413" s="15">
        <v>3200</v>
      </c>
      <c r="F2413" s="15">
        <v>358400</v>
      </c>
    </row>
    <row r="2414" spans="2:6" ht="15" x14ac:dyDescent="0.25">
      <c r="B2414" s="13" t="s">
        <v>7487</v>
      </c>
      <c r="C2414" s="12" t="s">
        <v>4991</v>
      </c>
      <c r="D2414" s="14">
        <v>112</v>
      </c>
      <c r="E2414" s="15">
        <v>549.1733333333334</v>
      </c>
      <c r="F2414" s="15">
        <v>61507.413333333345</v>
      </c>
    </row>
    <row r="2415" spans="2:6" ht="15" x14ac:dyDescent="0.25">
      <c r="B2415" s="13" t="s">
        <v>2606</v>
      </c>
      <c r="C2415" s="12" t="s">
        <v>5492</v>
      </c>
      <c r="D2415" s="14">
        <v>112</v>
      </c>
      <c r="E2415" s="15">
        <v>0</v>
      </c>
      <c r="F2415" s="15">
        <v>0</v>
      </c>
    </row>
    <row r="2416" spans="2:6" ht="15" x14ac:dyDescent="0.25">
      <c r="B2416" s="13" t="s">
        <v>2329</v>
      </c>
      <c r="C2416" s="12" t="s">
        <v>5278</v>
      </c>
      <c r="D2416" s="14">
        <v>112</v>
      </c>
      <c r="E2416" s="15">
        <v>25684</v>
      </c>
      <c r="F2416" s="15">
        <v>2876608</v>
      </c>
    </row>
    <row r="2417" spans="2:6" ht="15" x14ac:dyDescent="0.25">
      <c r="B2417" s="13" t="s">
        <v>621</v>
      </c>
      <c r="C2417" s="12" t="s">
        <v>3558</v>
      </c>
      <c r="D2417" s="14">
        <v>112</v>
      </c>
      <c r="E2417" s="15">
        <v>31320</v>
      </c>
      <c r="F2417" s="15">
        <v>3507840</v>
      </c>
    </row>
    <row r="2418" spans="2:6" ht="15" x14ac:dyDescent="0.25">
      <c r="B2418" s="13" t="s">
        <v>7637</v>
      </c>
      <c r="C2418" s="12" t="s">
        <v>3825</v>
      </c>
      <c r="D2418" s="14">
        <v>112</v>
      </c>
      <c r="E2418" s="15">
        <v>1449202</v>
      </c>
      <c r="F2418" s="15">
        <v>162310624</v>
      </c>
    </row>
    <row r="2419" spans="2:6" ht="15" x14ac:dyDescent="0.25">
      <c r="B2419" s="13" t="s">
        <v>283</v>
      </c>
      <c r="C2419" s="12" t="s">
        <v>3215</v>
      </c>
      <c r="D2419" s="14">
        <v>112</v>
      </c>
      <c r="E2419" s="15">
        <v>23000</v>
      </c>
      <c r="F2419" s="15">
        <v>2576000</v>
      </c>
    </row>
    <row r="2420" spans="2:6" ht="15" x14ac:dyDescent="0.25">
      <c r="B2420" s="13" t="s">
        <v>553</v>
      </c>
      <c r="C2420" s="12" t="s">
        <v>3487</v>
      </c>
      <c r="D2420" s="14">
        <v>112</v>
      </c>
      <c r="E2420" s="15">
        <v>82450</v>
      </c>
      <c r="F2420" s="15">
        <v>9234400</v>
      </c>
    </row>
    <row r="2421" spans="2:6" ht="15" x14ac:dyDescent="0.25">
      <c r="B2421" s="13" t="s">
        <v>2401</v>
      </c>
      <c r="C2421" s="12" t="s">
        <v>9613</v>
      </c>
      <c r="D2421" s="14">
        <v>112</v>
      </c>
      <c r="E2421" s="15">
        <v>56400</v>
      </c>
      <c r="F2421" s="15">
        <v>6316800</v>
      </c>
    </row>
    <row r="2422" spans="2:6" ht="15" x14ac:dyDescent="0.25">
      <c r="B2422" s="13" t="s">
        <v>741</v>
      </c>
      <c r="C2422" s="12" t="s">
        <v>3666</v>
      </c>
      <c r="D2422" s="14">
        <v>112</v>
      </c>
      <c r="E2422" s="15">
        <v>490000</v>
      </c>
      <c r="F2422" s="15">
        <v>54880000</v>
      </c>
    </row>
    <row r="2423" spans="2:6" ht="15" x14ac:dyDescent="0.25">
      <c r="B2423" s="13" t="s">
        <v>2791</v>
      </c>
      <c r="C2423" s="12" t="s">
        <v>5679</v>
      </c>
      <c r="D2423" s="14">
        <v>112</v>
      </c>
      <c r="E2423" s="15">
        <v>18050</v>
      </c>
      <c r="F2423" s="15">
        <v>3528392</v>
      </c>
    </row>
    <row r="2424" spans="2:6" ht="15" x14ac:dyDescent="0.25">
      <c r="B2424" s="13" t="s">
        <v>411</v>
      </c>
      <c r="C2424" s="12" t="s">
        <v>6554</v>
      </c>
      <c r="D2424" s="14">
        <v>112</v>
      </c>
      <c r="E2424" s="15">
        <v>620000</v>
      </c>
      <c r="F2424" s="15">
        <v>69440000</v>
      </c>
    </row>
    <row r="2425" spans="2:6" ht="15" x14ac:dyDescent="0.25">
      <c r="B2425" s="13" t="s">
        <v>5941</v>
      </c>
      <c r="C2425" s="12" t="s">
        <v>6597</v>
      </c>
      <c r="D2425" s="14">
        <v>112</v>
      </c>
      <c r="E2425" s="15">
        <v>14975</v>
      </c>
      <c r="F2425" s="15">
        <v>1677200</v>
      </c>
    </row>
    <row r="2426" spans="2:6" ht="15" x14ac:dyDescent="0.25">
      <c r="B2426" s="13" t="s">
        <v>2281</v>
      </c>
      <c r="C2426" s="12" t="s">
        <v>5232</v>
      </c>
      <c r="D2426" s="14">
        <v>112</v>
      </c>
      <c r="E2426" s="15">
        <v>58000</v>
      </c>
      <c r="F2426" s="15">
        <v>8156400</v>
      </c>
    </row>
    <row r="2427" spans="2:6" ht="15" x14ac:dyDescent="0.25">
      <c r="B2427" s="13" t="s">
        <v>2728</v>
      </c>
      <c r="C2427" s="12" t="s">
        <v>5619</v>
      </c>
      <c r="D2427" s="14">
        <v>112</v>
      </c>
      <c r="E2427" s="15">
        <v>35000</v>
      </c>
      <c r="F2427" s="15">
        <v>3920000</v>
      </c>
    </row>
    <row r="2428" spans="2:6" ht="15" x14ac:dyDescent="0.25">
      <c r="B2428" s="13" t="s">
        <v>2737</v>
      </c>
      <c r="C2428" s="12" t="s">
        <v>5627</v>
      </c>
      <c r="D2428" s="14">
        <v>112</v>
      </c>
      <c r="E2428" s="15">
        <v>2095</v>
      </c>
      <c r="F2428" s="15">
        <v>234640</v>
      </c>
    </row>
    <row r="2429" spans="2:6" ht="15" x14ac:dyDescent="0.25">
      <c r="B2429" s="13" t="s">
        <v>380</v>
      </c>
      <c r="C2429" s="12" t="s">
        <v>3314</v>
      </c>
      <c r="D2429" s="14">
        <v>112</v>
      </c>
      <c r="E2429" s="15">
        <v>8008</v>
      </c>
      <c r="F2429" s="15">
        <v>896896</v>
      </c>
    </row>
    <row r="2430" spans="2:6" ht="15" x14ac:dyDescent="0.25">
      <c r="B2430" s="13" t="s">
        <v>1058</v>
      </c>
      <c r="C2430" s="12" t="s">
        <v>3993</v>
      </c>
      <c r="D2430" s="14">
        <v>112</v>
      </c>
      <c r="E2430" s="15">
        <v>7925</v>
      </c>
      <c r="F2430" s="15">
        <v>887600</v>
      </c>
    </row>
    <row r="2431" spans="2:6" ht="15" x14ac:dyDescent="0.25">
      <c r="B2431" s="13" t="s">
        <v>8608</v>
      </c>
      <c r="C2431" s="12" t="s">
        <v>10339</v>
      </c>
      <c r="D2431" s="14">
        <v>112</v>
      </c>
      <c r="E2431" s="15">
        <v>914</v>
      </c>
      <c r="F2431" s="15">
        <v>102368</v>
      </c>
    </row>
    <row r="2432" spans="2:6" ht="15" x14ac:dyDescent="0.25">
      <c r="B2432" s="13" t="s">
        <v>42</v>
      </c>
      <c r="C2432" s="12" t="s">
        <v>2964</v>
      </c>
      <c r="D2432" s="14">
        <v>112</v>
      </c>
      <c r="E2432" s="15">
        <v>30645</v>
      </c>
      <c r="F2432" s="15">
        <v>3432240</v>
      </c>
    </row>
    <row r="2433" spans="2:6" ht="15" x14ac:dyDescent="0.25">
      <c r="B2433" s="13" t="s">
        <v>8899</v>
      </c>
      <c r="C2433" s="12" t="s">
        <v>4000</v>
      </c>
      <c r="D2433" s="14">
        <v>112</v>
      </c>
      <c r="E2433" s="15">
        <v>6552</v>
      </c>
      <c r="F2433" s="15">
        <v>733824</v>
      </c>
    </row>
    <row r="2434" spans="2:6" ht="15" x14ac:dyDescent="0.25">
      <c r="B2434" s="13" t="s">
        <v>2266</v>
      </c>
      <c r="C2434" s="12" t="s">
        <v>6927</v>
      </c>
      <c r="D2434" s="14">
        <v>112</v>
      </c>
      <c r="E2434" s="15">
        <v>30000</v>
      </c>
      <c r="F2434" s="15">
        <v>5082602</v>
      </c>
    </row>
    <row r="2435" spans="2:6" ht="15" x14ac:dyDescent="0.25">
      <c r="B2435" s="13" t="s">
        <v>8965</v>
      </c>
      <c r="C2435" s="12" t="s">
        <v>3731</v>
      </c>
      <c r="D2435" s="14">
        <v>112</v>
      </c>
      <c r="E2435" s="15">
        <v>8000</v>
      </c>
      <c r="F2435" s="15">
        <v>896000</v>
      </c>
    </row>
    <row r="2436" spans="2:6" ht="15" x14ac:dyDescent="0.25">
      <c r="B2436" s="13" t="s">
        <v>9029</v>
      </c>
      <c r="C2436" s="12" t="s">
        <v>6470</v>
      </c>
      <c r="D2436" s="14">
        <v>112</v>
      </c>
      <c r="E2436" s="15">
        <v>20000</v>
      </c>
      <c r="F2436" s="15">
        <v>2240000</v>
      </c>
    </row>
    <row r="2437" spans="2:6" ht="15" x14ac:dyDescent="0.25">
      <c r="B2437" s="13" t="s">
        <v>1095</v>
      </c>
      <c r="C2437" s="12" t="s">
        <v>4025</v>
      </c>
      <c r="D2437" s="14">
        <v>112</v>
      </c>
      <c r="E2437" s="15">
        <v>58900</v>
      </c>
      <c r="F2437" s="15">
        <v>6596800</v>
      </c>
    </row>
    <row r="2438" spans="2:6" ht="15" x14ac:dyDescent="0.25">
      <c r="B2438" s="13" t="s">
        <v>773</v>
      </c>
      <c r="C2438" s="12" t="s">
        <v>3705</v>
      </c>
      <c r="D2438" s="14">
        <v>112</v>
      </c>
      <c r="E2438" s="15">
        <v>25483</v>
      </c>
      <c r="F2438" s="15">
        <v>2854096</v>
      </c>
    </row>
    <row r="2439" spans="2:6" ht="15" x14ac:dyDescent="0.25">
      <c r="B2439" s="13" t="s">
        <v>2113</v>
      </c>
      <c r="C2439" s="12" t="s">
        <v>5034</v>
      </c>
      <c r="D2439" s="14">
        <v>112</v>
      </c>
      <c r="E2439" s="15">
        <v>38000</v>
      </c>
      <c r="F2439" s="15">
        <v>4256000</v>
      </c>
    </row>
    <row r="2440" spans="2:6" ht="15" x14ac:dyDescent="0.25">
      <c r="B2440" s="13">
        <v>68814</v>
      </c>
      <c r="C2440" s="12" t="s">
        <v>10721</v>
      </c>
      <c r="D2440" s="14">
        <v>112</v>
      </c>
      <c r="E2440" s="15">
        <v>0</v>
      </c>
      <c r="F2440" s="15">
        <v>0</v>
      </c>
    </row>
    <row r="2441" spans="2:6" ht="15" x14ac:dyDescent="0.25">
      <c r="B2441" s="13">
        <v>110709</v>
      </c>
      <c r="C2441" s="12" t="s">
        <v>6286</v>
      </c>
      <c r="D2441" s="14">
        <v>112</v>
      </c>
      <c r="E2441" s="15">
        <v>1299</v>
      </c>
      <c r="F2441" s="15">
        <v>145488</v>
      </c>
    </row>
    <row r="2442" spans="2:6" ht="15" x14ac:dyDescent="0.25">
      <c r="B2442" s="13" t="s">
        <v>7184</v>
      </c>
      <c r="C2442" s="12" t="s">
        <v>6387</v>
      </c>
      <c r="D2442" s="14">
        <v>98</v>
      </c>
      <c r="E2442" s="15">
        <v>8500</v>
      </c>
      <c r="F2442" s="15">
        <v>833000</v>
      </c>
    </row>
    <row r="2443" spans="2:6" ht="15" x14ac:dyDescent="0.25">
      <c r="B2443" s="13" t="s">
        <v>7334</v>
      </c>
      <c r="C2443" s="12" t="s">
        <v>3569</v>
      </c>
      <c r="D2443" s="14">
        <v>98</v>
      </c>
      <c r="E2443" s="15">
        <v>5162</v>
      </c>
      <c r="F2443" s="15">
        <v>505876</v>
      </c>
    </row>
    <row r="2444" spans="2:6" ht="15" x14ac:dyDescent="0.25">
      <c r="B2444" s="13" t="s">
        <v>7385</v>
      </c>
      <c r="C2444" s="12" t="s">
        <v>9247</v>
      </c>
      <c r="D2444" s="14">
        <v>98</v>
      </c>
      <c r="E2444" s="15">
        <v>73454</v>
      </c>
      <c r="F2444" s="15">
        <v>7198492</v>
      </c>
    </row>
    <row r="2445" spans="2:6" ht="15" x14ac:dyDescent="0.25">
      <c r="B2445" s="13" t="s">
        <v>2414</v>
      </c>
      <c r="C2445" s="12" t="s">
        <v>9275</v>
      </c>
      <c r="D2445" s="14">
        <v>98</v>
      </c>
      <c r="E2445" s="15">
        <v>3800</v>
      </c>
      <c r="F2445" s="15">
        <v>562520</v>
      </c>
    </row>
    <row r="2446" spans="2:6" ht="15" x14ac:dyDescent="0.25">
      <c r="B2446" s="13" t="s">
        <v>1645</v>
      </c>
      <c r="C2446" s="12" t="s">
        <v>4552</v>
      </c>
      <c r="D2446" s="14">
        <v>98</v>
      </c>
      <c r="E2446" s="15">
        <v>2736627.2</v>
      </c>
      <c r="F2446" s="15">
        <v>268189465.60000002</v>
      </c>
    </row>
    <row r="2447" spans="2:6" ht="15" x14ac:dyDescent="0.25">
      <c r="B2447" s="13" t="s">
        <v>1921</v>
      </c>
      <c r="C2447" s="12" t="s">
        <v>6862</v>
      </c>
      <c r="D2447" s="14">
        <v>98</v>
      </c>
      <c r="E2447" s="15">
        <v>9015</v>
      </c>
      <c r="F2447" s="15">
        <v>896350</v>
      </c>
    </row>
    <row r="2448" spans="2:6" ht="15" x14ac:dyDescent="0.25">
      <c r="B2448" s="13" t="s">
        <v>615</v>
      </c>
      <c r="C2448" s="12" t="s">
        <v>3553</v>
      </c>
      <c r="D2448" s="14">
        <v>98</v>
      </c>
      <c r="E2448" s="15">
        <v>33805</v>
      </c>
      <c r="F2448" s="15">
        <v>3312890</v>
      </c>
    </row>
    <row r="2449" spans="2:6" ht="15" x14ac:dyDescent="0.25">
      <c r="B2449" s="13" t="s">
        <v>617</v>
      </c>
      <c r="C2449" s="12" t="s">
        <v>3555</v>
      </c>
      <c r="D2449" s="14">
        <v>98</v>
      </c>
      <c r="E2449" s="15">
        <v>113829</v>
      </c>
      <c r="F2449" s="15">
        <v>11155242</v>
      </c>
    </row>
    <row r="2450" spans="2:6" ht="15" x14ac:dyDescent="0.25">
      <c r="B2450" s="13" t="s">
        <v>7611</v>
      </c>
      <c r="C2450" s="12" t="s">
        <v>9404</v>
      </c>
      <c r="D2450" s="14">
        <v>98</v>
      </c>
      <c r="E2450" s="15">
        <v>16573</v>
      </c>
      <c r="F2450" s="15">
        <v>1392132</v>
      </c>
    </row>
    <row r="2451" spans="2:6" ht="15" x14ac:dyDescent="0.25">
      <c r="B2451" s="13" t="s">
        <v>7623</v>
      </c>
      <c r="C2451" s="12" t="s">
        <v>9411</v>
      </c>
      <c r="D2451" s="14">
        <v>98</v>
      </c>
      <c r="E2451" s="15">
        <v>73700</v>
      </c>
      <c r="F2451" s="15">
        <v>7222600</v>
      </c>
    </row>
    <row r="2452" spans="2:6" ht="15" x14ac:dyDescent="0.25">
      <c r="B2452" s="13" t="s">
        <v>116</v>
      </c>
      <c r="C2452" s="12" t="s">
        <v>6337</v>
      </c>
      <c r="D2452" s="14">
        <v>98</v>
      </c>
      <c r="E2452" s="15">
        <v>53550</v>
      </c>
      <c r="F2452" s="15">
        <v>6348538</v>
      </c>
    </row>
    <row r="2453" spans="2:6" ht="15" x14ac:dyDescent="0.25">
      <c r="B2453" s="13" t="s">
        <v>854</v>
      </c>
      <c r="C2453" s="12" t="s">
        <v>3783</v>
      </c>
      <c r="D2453" s="14">
        <v>98</v>
      </c>
      <c r="E2453" s="15">
        <v>24000</v>
      </c>
      <c r="F2453" s="15">
        <v>2352000</v>
      </c>
    </row>
    <row r="2454" spans="2:6" ht="15" x14ac:dyDescent="0.25">
      <c r="B2454" s="13" t="s">
        <v>7094</v>
      </c>
      <c r="C2454" s="12" t="s">
        <v>7095</v>
      </c>
      <c r="D2454" s="14">
        <v>98</v>
      </c>
      <c r="E2454" s="15">
        <v>34496</v>
      </c>
      <c r="F2454" s="15">
        <v>3380608</v>
      </c>
    </row>
    <row r="2455" spans="2:6" ht="15" x14ac:dyDescent="0.25">
      <c r="B2455" s="13" t="s">
        <v>344</v>
      </c>
      <c r="C2455" s="12" t="s">
        <v>3278</v>
      </c>
      <c r="D2455" s="14">
        <v>98</v>
      </c>
      <c r="E2455" s="15">
        <v>0</v>
      </c>
      <c r="F2455" s="15">
        <v>0</v>
      </c>
    </row>
    <row r="2456" spans="2:6" ht="15" x14ac:dyDescent="0.25">
      <c r="B2456" s="13" t="s">
        <v>7766</v>
      </c>
      <c r="C2456" s="12" t="s">
        <v>9586</v>
      </c>
      <c r="D2456" s="14">
        <v>98</v>
      </c>
      <c r="E2456" s="15">
        <v>3350</v>
      </c>
      <c r="F2456" s="15">
        <v>328300</v>
      </c>
    </row>
    <row r="2457" spans="2:6" ht="15" x14ac:dyDescent="0.25">
      <c r="B2457" s="13" t="s">
        <v>480</v>
      </c>
      <c r="C2457" s="12" t="s">
        <v>3416</v>
      </c>
      <c r="D2457" s="14">
        <v>98</v>
      </c>
      <c r="E2457" s="15">
        <v>217690</v>
      </c>
      <c r="F2457" s="15">
        <v>21333620</v>
      </c>
    </row>
    <row r="2458" spans="2:6" ht="15" x14ac:dyDescent="0.25">
      <c r="B2458" s="13" t="s">
        <v>1060</v>
      </c>
      <c r="C2458" s="12" t="s">
        <v>3995</v>
      </c>
      <c r="D2458" s="14">
        <v>98</v>
      </c>
      <c r="E2458" s="15">
        <v>6350</v>
      </c>
      <c r="F2458" s="15">
        <v>622300</v>
      </c>
    </row>
    <row r="2459" spans="2:6" ht="15" x14ac:dyDescent="0.25">
      <c r="B2459" s="13" t="s">
        <v>273</v>
      </c>
      <c r="C2459" s="12" t="s">
        <v>3205</v>
      </c>
      <c r="D2459" s="14">
        <v>98</v>
      </c>
      <c r="E2459" s="15">
        <v>69464</v>
      </c>
      <c r="F2459" s="15">
        <v>6807472</v>
      </c>
    </row>
    <row r="2460" spans="2:6" ht="15" x14ac:dyDescent="0.25">
      <c r="B2460" s="13" t="s">
        <v>347</v>
      </c>
      <c r="C2460" s="12" t="s">
        <v>3281</v>
      </c>
      <c r="D2460" s="14">
        <v>98</v>
      </c>
      <c r="E2460" s="15">
        <v>31800</v>
      </c>
      <c r="F2460" s="15">
        <v>3116400</v>
      </c>
    </row>
    <row r="2461" spans="2:6" ht="15" x14ac:dyDescent="0.25">
      <c r="B2461" s="13" t="s">
        <v>1671</v>
      </c>
      <c r="C2461" s="12" t="s">
        <v>4580</v>
      </c>
      <c r="D2461" s="14">
        <v>98</v>
      </c>
      <c r="E2461" s="15">
        <v>140764</v>
      </c>
      <c r="F2461" s="15">
        <v>13794872</v>
      </c>
    </row>
    <row r="2462" spans="2:6" ht="15" x14ac:dyDescent="0.25">
      <c r="B2462" s="13" t="s">
        <v>1681</v>
      </c>
      <c r="C2462" s="12" t="s">
        <v>9836</v>
      </c>
      <c r="D2462" s="14">
        <v>98</v>
      </c>
      <c r="E2462" s="15">
        <v>203000</v>
      </c>
      <c r="F2462" s="15">
        <v>33898480</v>
      </c>
    </row>
    <row r="2463" spans="2:6" ht="15" x14ac:dyDescent="0.25">
      <c r="B2463" s="13" t="s">
        <v>1676</v>
      </c>
      <c r="C2463" s="12" t="s">
        <v>4584</v>
      </c>
      <c r="D2463" s="14">
        <v>98</v>
      </c>
      <c r="E2463" s="15">
        <v>85000</v>
      </c>
      <c r="F2463" s="15">
        <v>8330000</v>
      </c>
    </row>
    <row r="2464" spans="2:6" ht="15" x14ac:dyDescent="0.25">
      <c r="B2464" s="13" t="s">
        <v>1897</v>
      </c>
      <c r="C2464" s="12" t="s">
        <v>4804</v>
      </c>
      <c r="D2464" s="14">
        <v>98</v>
      </c>
      <c r="E2464" s="15">
        <v>4320</v>
      </c>
      <c r="F2464" s="15">
        <v>423360</v>
      </c>
    </row>
    <row r="2465" spans="2:6" ht="15" x14ac:dyDescent="0.25">
      <c r="B2465" s="13" t="s">
        <v>2768</v>
      </c>
      <c r="C2465" s="12" t="s">
        <v>5661</v>
      </c>
      <c r="D2465" s="14">
        <v>98</v>
      </c>
      <c r="E2465" s="15">
        <v>1250</v>
      </c>
      <c r="F2465" s="15">
        <v>141750</v>
      </c>
    </row>
    <row r="2466" spans="2:6" ht="15" x14ac:dyDescent="0.25">
      <c r="B2466" s="13" t="s">
        <v>792</v>
      </c>
      <c r="C2466" s="12" t="s">
        <v>3722</v>
      </c>
      <c r="D2466" s="14">
        <v>98</v>
      </c>
      <c r="E2466" s="15">
        <v>373</v>
      </c>
      <c r="F2466" s="15">
        <v>36554</v>
      </c>
    </row>
    <row r="2467" spans="2:6" ht="15" x14ac:dyDescent="0.25">
      <c r="B2467" s="13" t="s">
        <v>915</v>
      </c>
      <c r="C2467" s="12" t="s">
        <v>3855</v>
      </c>
      <c r="D2467" s="14">
        <v>98</v>
      </c>
      <c r="E2467" s="15">
        <v>8800</v>
      </c>
      <c r="F2467" s="15">
        <v>862400</v>
      </c>
    </row>
    <row r="2468" spans="2:6" ht="15" x14ac:dyDescent="0.25">
      <c r="B2468" s="13" t="s">
        <v>6010</v>
      </c>
      <c r="C2468" s="12" t="s">
        <v>6693</v>
      </c>
      <c r="D2468" s="14">
        <v>98</v>
      </c>
      <c r="E2468" s="15">
        <v>857</v>
      </c>
      <c r="F2468" s="15">
        <v>83986</v>
      </c>
    </row>
    <row r="2469" spans="2:6" ht="15" x14ac:dyDescent="0.25">
      <c r="B2469" s="13" t="s">
        <v>2339</v>
      </c>
      <c r="C2469" s="12" t="s">
        <v>5288</v>
      </c>
      <c r="D2469" s="14">
        <v>98</v>
      </c>
      <c r="E2469" s="15">
        <v>106850</v>
      </c>
      <c r="F2469" s="15">
        <v>10471300</v>
      </c>
    </row>
    <row r="2470" spans="2:6" ht="15" x14ac:dyDescent="0.25">
      <c r="B2470" s="13" t="s">
        <v>8186</v>
      </c>
      <c r="C2470" s="12" t="s">
        <v>10112</v>
      </c>
      <c r="D2470" s="14">
        <v>98</v>
      </c>
      <c r="E2470" s="15">
        <v>45000</v>
      </c>
      <c r="F2470" s="15">
        <v>4410000</v>
      </c>
    </row>
    <row r="2471" spans="2:6" ht="15" x14ac:dyDescent="0.25">
      <c r="B2471" s="13" t="s">
        <v>1988</v>
      </c>
      <c r="C2471" s="12" t="s">
        <v>4903</v>
      </c>
      <c r="D2471" s="14">
        <v>98</v>
      </c>
      <c r="E2471" s="15">
        <v>40617.600000000006</v>
      </c>
      <c r="F2471" s="15">
        <v>4615800</v>
      </c>
    </row>
    <row r="2472" spans="2:6" ht="15" x14ac:dyDescent="0.25">
      <c r="B2472" s="13" t="s">
        <v>586</v>
      </c>
      <c r="C2472" s="12" t="s">
        <v>3521</v>
      </c>
      <c r="D2472" s="14">
        <v>98</v>
      </c>
      <c r="E2472" s="15">
        <v>26000</v>
      </c>
      <c r="F2472" s="15">
        <v>2587480</v>
      </c>
    </row>
    <row r="2473" spans="2:6" ht="15" x14ac:dyDescent="0.25">
      <c r="B2473" s="13" t="s">
        <v>8611</v>
      </c>
      <c r="C2473" s="12" t="s">
        <v>6539</v>
      </c>
      <c r="D2473" s="14">
        <v>98</v>
      </c>
      <c r="E2473" s="15">
        <v>0</v>
      </c>
      <c r="F2473" s="15">
        <v>782432</v>
      </c>
    </row>
    <row r="2474" spans="2:6" ht="15" x14ac:dyDescent="0.25">
      <c r="B2474" s="13" t="s">
        <v>8690</v>
      </c>
      <c r="C2474" s="12" t="s">
        <v>5179</v>
      </c>
      <c r="D2474" s="14">
        <v>98</v>
      </c>
      <c r="E2474" s="15">
        <v>3209</v>
      </c>
      <c r="F2474" s="15">
        <v>314482</v>
      </c>
    </row>
    <row r="2475" spans="2:6" ht="15" x14ac:dyDescent="0.25">
      <c r="B2475" s="13" t="s">
        <v>1169</v>
      </c>
      <c r="C2475" s="12" t="s">
        <v>4094</v>
      </c>
      <c r="D2475" s="14">
        <v>98</v>
      </c>
      <c r="E2475" s="15">
        <v>2013</v>
      </c>
      <c r="F2475" s="15">
        <v>197274</v>
      </c>
    </row>
    <row r="2476" spans="2:6" ht="15" x14ac:dyDescent="0.25">
      <c r="B2476" s="13" t="s">
        <v>1130</v>
      </c>
      <c r="C2476" s="12" t="s">
        <v>4058</v>
      </c>
      <c r="D2476" s="14">
        <v>98</v>
      </c>
      <c r="E2476" s="15">
        <v>53000</v>
      </c>
      <c r="F2476" s="15">
        <v>5194000</v>
      </c>
    </row>
    <row r="2477" spans="2:6" ht="15" x14ac:dyDescent="0.25">
      <c r="B2477" s="13" t="s">
        <v>126</v>
      </c>
      <c r="C2477" s="12" t="s">
        <v>3070</v>
      </c>
      <c r="D2477" s="14">
        <v>98</v>
      </c>
      <c r="E2477" s="15">
        <v>140</v>
      </c>
      <c r="F2477" s="15">
        <v>16660</v>
      </c>
    </row>
    <row r="2478" spans="2:6" ht="15" x14ac:dyDescent="0.25">
      <c r="B2478" s="13" t="s">
        <v>1798</v>
      </c>
      <c r="C2478" s="12" t="s">
        <v>4709</v>
      </c>
      <c r="D2478" s="14">
        <v>98</v>
      </c>
      <c r="E2478" s="15">
        <v>2500</v>
      </c>
      <c r="F2478" s="15">
        <v>245000</v>
      </c>
    </row>
    <row r="2479" spans="2:6" ht="15" x14ac:dyDescent="0.25">
      <c r="B2479" s="13" t="s">
        <v>8895</v>
      </c>
      <c r="C2479" s="12" t="s">
        <v>3020</v>
      </c>
      <c r="D2479" s="14">
        <v>98</v>
      </c>
      <c r="E2479" s="15">
        <v>40056</v>
      </c>
      <c r="F2479" s="15">
        <v>3925488</v>
      </c>
    </row>
    <row r="2480" spans="2:6" ht="15" x14ac:dyDescent="0.25">
      <c r="B2480" s="13" t="s">
        <v>1571</v>
      </c>
      <c r="C2480" s="12" t="s">
        <v>4489</v>
      </c>
      <c r="D2480" s="14">
        <v>98</v>
      </c>
      <c r="E2480" s="15">
        <v>11300</v>
      </c>
      <c r="F2480" s="15">
        <v>1107400</v>
      </c>
    </row>
    <row r="2481" spans="2:6" ht="15" x14ac:dyDescent="0.25">
      <c r="B2481" s="13" t="s">
        <v>8995</v>
      </c>
      <c r="C2481" s="12" t="s">
        <v>3114</v>
      </c>
      <c r="D2481" s="14">
        <v>98</v>
      </c>
      <c r="E2481" s="15">
        <v>72544</v>
      </c>
      <c r="F2481" s="15">
        <v>7109312</v>
      </c>
    </row>
    <row r="2482" spans="2:6" ht="15" x14ac:dyDescent="0.25">
      <c r="B2482" s="13" t="s">
        <v>2160</v>
      </c>
      <c r="C2482" s="12" t="s">
        <v>5080</v>
      </c>
      <c r="D2482" s="14">
        <v>98</v>
      </c>
      <c r="E2482" s="15">
        <v>33400</v>
      </c>
      <c r="F2482" s="15">
        <v>3273200</v>
      </c>
    </row>
    <row r="2483" spans="2:6" ht="15" x14ac:dyDescent="0.25">
      <c r="B2483" s="13" t="s">
        <v>9012</v>
      </c>
      <c r="C2483" s="12" t="s">
        <v>10653</v>
      </c>
      <c r="D2483" s="14">
        <v>98</v>
      </c>
      <c r="E2483" s="15">
        <v>23100</v>
      </c>
      <c r="F2483" s="15">
        <v>2263800</v>
      </c>
    </row>
    <row r="2484" spans="2:6" ht="15" x14ac:dyDescent="0.25">
      <c r="B2484" s="13">
        <v>6963</v>
      </c>
      <c r="C2484" s="12" t="s">
        <v>4845</v>
      </c>
      <c r="D2484" s="14">
        <v>98</v>
      </c>
      <c r="E2484" s="15">
        <v>387</v>
      </c>
      <c r="F2484" s="15">
        <v>37926</v>
      </c>
    </row>
    <row r="2485" spans="2:6" ht="15" x14ac:dyDescent="0.25">
      <c r="B2485" s="13" t="s">
        <v>110</v>
      </c>
      <c r="C2485" s="12" t="s">
        <v>3047</v>
      </c>
      <c r="D2485" s="14">
        <v>84</v>
      </c>
      <c r="E2485" s="15">
        <v>1815</v>
      </c>
      <c r="F2485" s="15">
        <v>152460</v>
      </c>
    </row>
    <row r="2486" spans="2:6" ht="15" x14ac:dyDescent="0.25">
      <c r="B2486" s="13" t="s">
        <v>336</v>
      </c>
      <c r="C2486" s="12" t="s">
        <v>9126</v>
      </c>
      <c r="D2486" s="14">
        <v>84</v>
      </c>
      <c r="E2486" s="15">
        <v>2689</v>
      </c>
      <c r="F2486" s="15">
        <v>225876</v>
      </c>
    </row>
    <row r="2487" spans="2:6" ht="15" x14ac:dyDescent="0.25">
      <c r="B2487" s="13" t="s">
        <v>1427</v>
      </c>
      <c r="C2487" s="12" t="s">
        <v>4353</v>
      </c>
      <c r="D2487" s="14">
        <v>84</v>
      </c>
      <c r="E2487" s="15">
        <v>995</v>
      </c>
      <c r="F2487" s="15">
        <v>83580</v>
      </c>
    </row>
    <row r="2488" spans="2:6" ht="15" x14ac:dyDescent="0.25">
      <c r="B2488" s="13" t="s">
        <v>2173</v>
      </c>
      <c r="C2488" s="12" t="s">
        <v>5096</v>
      </c>
      <c r="D2488" s="14">
        <v>84</v>
      </c>
      <c r="E2488" s="15">
        <v>53986</v>
      </c>
      <c r="F2488" s="15">
        <v>4703216</v>
      </c>
    </row>
    <row r="2489" spans="2:6" ht="15" x14ac:dyDescent="0.25">
      <c r="B2489" s="13" t="s">
        <v>1981</v>
      </c>
      <c r="C2489" s="12" t="s">
        <v>4897</v>
      </c>
      <c r="D2489" s="14">
        <v>84</v>
      </c>
      <c r="E2489" s="15">
        <v>12387</v>
      </c>
      <c r="F2489" s="15">
        <v>1040508</v>
      </c>
    </row>
    <row r="2490" spans="2:6" ht="15" x14ac:dyDescent="0.25">
      <c r="B2490" s="13" t="s">
        <v>2794</v>
      </c>
      <c r="C2490" s="12" t="s">
        <v>5682</v>
      </c>
      <c r="D2490" s="14">
        <v>84</v>
      </c>
      <c r="E2490" s="15">
        <v>25000</v>
      </c>
      <c r="F2490" s="15">
        <v>2100000</v>
      </c>
    </row>
    <row r="2491" spans="2:6" ht="15" x14ac:dyDescent="0.25">
      <c r="B2491" s="13" t="s">
        <v>7625</v>
      </c>
      <c r="C2491" s="12" t="s">
        <v>9413</v>
      </c>
      <c r="D2491" s="14">
        <v>84</v>
      </c>
      <c r="E2491" s="15">
        <v>96500</v>
      </c>
      <c r="F2491" s="15">
        <v>8106000</v>
      </c>
    </row>
    <row r="2492" spans="2:6" ht="15" x14ac:dyDescent="0.25">
      <c r="B2492" s="13" t="s">
        <v>130</v>
      </c>
      <c r="C2492" s="12" t="s">
        <v>3074</v>
      </c>
      <c r="D2492" s="14">
        <v>84</v>
      </c>
      <c r="E2492" s="15">
        <v>39045</v>
      </c>
      <c r="F2492" s="15">
        <v>3279780</v>
      </c>
    </row>
    <row r="2493" spans="2:6" ht="15" x14ac:dyDescent="0.25">
      <c r="B2493" s="13" t="s">
        <v>181</v>
      </c>
      <c r="C2493" s="12" t="s">
        <v>9476</v>
      </c>
      <c r="D2493" s="14">
        <v>84</v>
      </c>
      <c r="E2493" s="15">
        <v>7500</v>
      </c>
      <c r="F2493" s="15">
        <v>630000</v>
      </c>
    </row>
    <row r="2494" spans="2:6" ht="15" x14ac:dyDescent="0.25">
      <c r="B2494" s="13" t="s">
        <v>1373</v>
      </c>
      <c r="C2494" s="12" t="s">
        <v>6763</v>
      </c>
      <c r="D2494" s="14">
        <v>84</v>
      </c>
      <c r="E2494" s="15">
        <v>2782940</v>
      </c>
      <c r="F2494" s="15">
        <v>233766960</v>
      </c>
    </row>
    <row r="2495" spans="2:6" ht="15" x14ac:dyDescent="0.25">
      <c r="B2495" s="13" t="s">
        <v>415</v>
      </c>
      <c r="C2495" s="12" t="s">
        <v>3354</v>
      </c>
      <c r="D2495" s="14">
        <v>84</v>
      </c>
      <c r="E2495" s="15">
        <v>690</v>
      </c>
      <c r="F2495" s="15">
        <v>57960</v>
      </c>
    </row>
    <row r="2496" spans="2:6" ht="15" x14ac:dyDescent="0.25">
      <c r="B2496" s="13" t="s">
        <v>475</v>
      </c>
      <c r="C2496" s="12" t="s">
        <v>3411</v>
      </c>
      <c r="D2496" s="14">
        <v>84</v>
      </c>
      <c r="E2496" s="15">
        <v>190000</v>
      </c>
      <c r="F2496" s="15">
        <v>15960000</v>
      </c>
    </row>
    <row r="2497" spans="2:6" ht="15" x14ac:dyDescent="0.25">
      <c r="B2497" s="13" t="s">
        <v>1515</v>
      </c>
      <c r="C2497" s="12" t="s">
        <v>4430</v>
      </c>
      <c r="D2497" s="14">
        <v>84</v>
      </c>
      <c r="E2497" s="15">
        <v>475290</v>
      </c>
      <c r="F2497" s="15">
        <v>39924360</v>
      </c>
    </row>
    <row r="2498" spans="2:6" ht="15" x14ac:dyDescent="0.25">
      <c r="B2498" s="13" t="s">
        <v>6056</v>
      </c>
      <c r="C2498" s="12" t="s">
        <v>6745</v>
      </c>
      <c r="D2498" s="14">
        <v>84</v>
      </c>
      <c r="E2498" s="15">
        <v>612788</v>
      </c>
      <c r="F2498" s="15">
        <v>51474192</v>
      </c>
    </row>
    <row r="2499" spans="2:6" ht="15" x14ac:dyDescent="0.25">
      <c r="B2499" s="13" t="s">
        <v>1693</v>
      </c>
      <c r="C2499" s="12" t="s">
        <v>4601</v>
      </c>
      <c r="D2499" s="14">
        <v>84</v>
      </c>
      <c r="E2499" s="15">
        <v>21000</v>
      </c>
      <c r="F2499" s="15">
        <v>1950900</v>
      </c>
    </row>
    <row r="2500" spans="2:6" ht="15" x14ac:dyDescent="0.25">
      <c r="B2500" s="13" t="s">
        <v>2356</v>
      </c>
      <c r="C2500" s="12" t="s">
        <v>5303</v>
      </c>
      <c r="D2500" s="14">
        <v>84</v>
      </c>
      <c r="E2500" s="15">
        <v>8200</v>
      </c>
      <c r="F2500" s="15">
        <v>688800</v>
      </c>
    </row>
    <row r="2501" spans="2:6" ht="15" x14ac:dyDescent="0.25">
      <c r="B2501" s="13" t="s">
        <v>2902</v>
      </c>
      <c r="C2501" s="12" t="s">
        <v>5794</v>
      </c>
      <c r="D2501" s="14">
        <v>84</v>
      </c>
      <c r="E2501" s="15">
        <v>517920</v>
      </c>
      <c r="F2501" s="15">
        <v>43505280</v>
      </c>
    </row>
    <row r="2502" spans="2:6" ht="15" x14ac:dyDescent="0.25">
      <c r="B2502" s="13" t="s">
        <v>2492</v>
      </c>
      <c r="C2502" s="12" t="s">
        <v>9946</v>
      </c>
      <c r="D2502" s="14">
        <v>84</v>
      </c>
      <c r="E2502" s="15">
        <v>3456</v>
      </c>
      <c r="F2502" s="15">
        <v>290304</v>
      </c>
    </row>
    <row r="2503" spans="2:6" ht="15" x14ac:dyDescent="0.25">
      <c r="B2503" s="13" t="s">
        <v>2527</v>
      </c>
      <c r="C2503" s="12" t="s">
        <v>9986</v>
      </c>
      <c r="D2503" s="14">
        <v>84</v>
      </c>
      <c r="E2503" s="15">
        <v>5050</v>
      </c>
      <c r="F2503" s="15">
        <v>696276</v>
      </c>
    </row>
    <row r="2504" spans="2:6" ht="15" x14ac:dyDescent="0.25">
      <c r="B2504" s="13" t="s">
        <v>2546</v>
      </c>
      <c r="C2504" s="12" t="s">
        <v>5427</v>
      </c>
      <c r="D2504" s="14">
        <v>84</v>
      </c>
      <c r="E2504" s="15">
        <v>6634</v>
      </c>
      <c r="F2504" s="15">
        <v>557256</v>
      </c>
    </row>
    <row r="2505" spans="2:6" ht="15" x14ac:dyDescent="0.25">
      <c r="B2505" s="13" t="s">
        <v>2547</v>
      </c>
      <c r="C2505" s="12" t="s">
        <v>5428</v>
      </c>
      <c r="D2505" s="14">
        <v>84</v>
      </c>
      <c r="E2505" s="15">
        <v>6634</v>
      </c>
      <c r="F2505" s="15">
        <v>557256</v>
      </c>
    </row>
    <row r="2506" spans="2:6" ht="15" x14ac:dyDescent="0.25">
      <c r="B2506" s="13" t="s">
        <v>1920</v>
      </c>
      <c r="C2506" s="12" t="s">
        <v>4830</v>
      </c>
      <c r="D2506" s="14">
        <v>84</v>
      </c>
      <c r="E2506" s="15">
        <v>20699.82</v>
      </c>
      <c r="F2506" s="15">
        <v>1738784.88</v>
      </c>
    </row>
    <row r="2507" spans="2:6" ht="15" x14ac:dyDescent="0.25">
      <c r="B2507" s="13" t="s">
        <v>2340</v>
      </c>
      <c r="C2507" s="12" t="s">
        <v>5289</v>
      </c>
      <c r="D2507" s="14">
        <v>84</v>
      </c>
      <c r="E2507" s="15">
        <v>128900</v>
      </c>
      <c r="F2507" s="15">
        <v>10827600</v>
      </c>
    </row>
    <row r="2508" spans="2:6" ht="15" x14ac:dyDescent="0.25">
      <c r="B2508" s="13" t="s">
        <v>8161</v>
      </c>
      <c r="C2508" s="12" t="s">
        <v>5290</v>
      </c>
      <c r="D2508" s="14">
        <v>84</v>
      </c>
      <c r="E2508" s="15">
        <v>173595</v>
      </c>
      <c r="F2508" s="15">
        <v>14581980</v>
      </c>
    </row>
    <row r="2509" spans="2:6" ht="15" x14ac:dyDescent="0.25">
      <c r="B2509" s="13" t="s">
        <v>605</v>
      </c>
      <c r="C2509" s="12" t="s">
        <v>3542</v>
      </c>
      <c r="D2509" s="14">
        <v>84</v>
      </c>
      <c r="E2509" s="15">
        <v>10000</v>
      </c>
      <c r="F2509" s="15">
        <v>840000</v>
      </c>
    </row>
    <row r="2510" spans="2:6" ht="15" x14ac:dyDescent="0.25">
      <c r="B2510" s="13" t="s">
        <v>2798</v>
      </c>
      <c r="C2510" s="12" t="s">
        <v>5687</v>
      </c>
      <c r="D2510" s="14">
        <v>84</v>
      </c>
      <c r="E2510" s="15">
        <v>22260</v>
      </c>
      <c r="F2510" s="15">
        <v>2135280</v>
      </c>
    </row>
    <row r="2511" spans="2:6" ht="15" x14ac:dyDescent="0.25">
      <c r="B2511" s="13" t="s">
        <v>6065</v>
      </c>
      <c r="C2511" s="12" t="s">
        <v>6766</v>
      </c>
      <c r="D2511" s="14">
        <v>84</v>
      </c>
      <c r="E2511" s="15">
        <v>175000</v>
      </c>
      <c r="F2511" s="15">
        <v>14700000</v>
      </c>
    </row>
    <row r="2512" spans="2:6" ht="15" x14ac:dyDescent="0.25">
      <c r="B2512" s="13" t="s">
        <v>8362</v>
      </c>
      <c r="C2512" s="12" t="s">
        <v>3828</v>
      </c>
      <c r="D2512" s="14">
        <v>84</v>
      </c>
      <c r="E2512" s="15">
        <v>2193498</v>
      </c>
      <c r="F2512" s="15">
        <v>184253832</v>
      </c>
    </row>
    <row r="2513" spans="2:6" ht="15" x14ac:dyDescent="0.25">
      <c r="B2513" s="13" t="s">
        <v>6129</v>
      </c>
      <c r="C2513" s="12" t="s">
        <v>6858</v>
      </c>
      <c r="D2513" s="14">
        <v>84</v>
      </c>
      <c r="E2513" s="15">
        <v>3300</v>
      </c>
      <c r="F2513" s="15">
        <v>277200</v>
      </c>
    </row>
    <row r="2514" spans="2:6" ht="15" x14ac:dyDescent="0.25">
      <c r="B2514" s="13" t="s">
        <v>8528</v>
      </c>
      <c r="C2514" s="12" t="s">
        <v>10298</v>
      </c>
      <c r="D2514" s="14">
        <v>84</v>
      </c>
      <c r="E2514" s="15">
        <v>6400</v>
      </c>
      <c r="F2514" s="15">
        <v>537600</v>
      </c>
    </row>
    <row r="2515" spans="2:6" ht="15" x14ac:dyDescent="0.25">
      <c r="B2515" s="13" t="s">
        <v>97</v>
      </c>
      <c r="C2515" s="12" t="s">
        <v>3033</v>
      </c>
      <c r="D2515" s="14">
        <v>84</v>
      </c>
      <c r="E2515" s="15">
        <v>67211</v>
      </c>
      <c r="F2515" s="15">
        <v>5645724</v>
      </c>
    </row>
    <row r="2516" spans="2:6" ht="15" x14ac:dyDescent="0.25">
      <c r="B2516" s="13" t="s">
        <v>309</v>
      </c>
      <c r="C2516" s="12" t="s">
        <v>3239</v>
      </c>
      <c r="D2516" s="14">
        <v>84</v>
      </c>
      <c r="E2516" s="15">
        <v>143283</v>
      </c>
      <c r="F2516" s="15">
        <v>12035772</v>
      </c>
    </row>
    <row r="2517" spans="2:6" ht="15" x14ac:dyDescent="0.25">
      <c r="B2517" s="13" t="s">
        <v>6240</v>
      </c>
      <c r="C2517" s="12" t="s">
        <v>5601</v>
      </c>
      <c r="D2517" s="14">
        <v>84</v>
      </c>
      <c r="E2517" s="15">
        <v>407</v>
      </c>
      <c r="F2517" s="15">
        <v>34188</v>
      </c>
    </row>
    <row r="2518" spans="2:6" ht="15" x14ac:dyDescent="0.25">
      <c r="B2518" s="13" t="s">
        <v>8916</v>
      </c>
      <c r="C2518" s="12" t="s">
        <v>10589</v>
      </c>
      <c r="D2518" s="14">
        <v>84</v>
      </c>
      <c r="E2518" s="15">
        <v>51000</v>
      </c>
      <c r="F2518" s="15">
        <v>4284000</v>
      </c>
    </row>
    <row r="2519" spans="2:6" ht="15" x14ac:dyDescent="0.25">
      <c r="B2519" s="13" t="s">
        <v>8917</v>
      </c>
      <c r="C2519" s="12" t="s">
        <v>5086</v>
      </c>
      <c r="D2519" s="14">
        <v>84</v>
      </c>
      <c r="E2519" s="15">
        <v>19320</v>
      </c>
      <c r="F2519" s="15">
        <v>1622880</v>
      </c>
    </row>
    <row r="2520" spans="2:6" ht="15" x14ac:dyDescent="0.25">
      <c r="B2520" s="13" t="s">
        <v>1108</v>
      </c>
      <c r="C2520" s="12" t="s">
        <v>4038</v>
      </c>
      <c r="D2520" s="14">
        <v>84</v>
      </c>
      <c r="E2520" s="15">
        <v>23000</v>
      </c>
      <c r="F2520" s="15">
        <v>1932000</v>
      </c>
    </row>
    <row r="2521" spans="2:6" ht="15" x14ac:dyDescent="0.25">
      <c r="B2521" s="13" t="s">
        <v>2079</v>
      </c>
      <c r="C2521" s="12" t="s">
        <v>5003</v>
      </c>
      <c r="D2521" s="14">
        <v>84</v>
      </c>
      <c r="E2521" s="15">
        <v>20409</v>
      </c>
      <c r="F2521" s="15">
        <v>1714356</v>
      </c>
    </row>
    <row r="2522" spans="2:6" ht="15" x14ac:dyDescent="0.25">
      <c r="B2522" s="13" t="s">
        <v>1865</v>
      </c>
      <c r="C2522" s="12" t="s">
        <v>4776</v>
      </c>
      <c r="D2522" s="14">
        <v>84</v>
      </c>
      <c r="E2522" s="15">
        <v>12752</v>
      </c>
      <c r="F2522" s="15">
        <v>1071168</v>
      </c>
    </row>
    <row r="2523" spans="2:6" ht="15" x14ac:dyDescent="0.25">
      <c r="B2523" s="13" t="s">
        <v>40</v>
      </c>
      <c r="C2523" s="12" t="s">
        <v>2962</v>
      </c>
      <c r="D2523" s="14">
        <v>84</v>
      </c>
      <c r="E2523" s="15">
        <v>18973.3</v>
      </c>
      <c r="F2523" s="15">
        <v>1593757.2</v>
      </c>
    </row>
    <row r="2524" spans="2:6" ht="15" x14ac:dyDescent="0.25">
      <c r="B2524" s="13">
        <v>101194</v>
      </c>
      <c r="C2524" s="12" t="s">
        <v>10722</v>
      </c>
      <c r="D2524" s="14">
        <v>84</v>
      </c>
      <c r="E2524" s="15">
        <v>0</v>
      </c>
      <c r="F2524" s="15">
        <v>0</v>
      </c>
    </row>
    <row r="2525" spans="2:6" ht="15" x14ac:dyDescent="0.25">
      <c r="B2525" s="13" t="s">
        <v>7168</v>
      </c>
      <c r="C2525" s="12" t="s">
        <v>5613</v>
      </c>
      <c r="D2525" s="14">
        <v>70</v>
      </c>
      <c r="E2525" s="15">
        <v>17100</v>
      </c>
      <c r="F2525" s="15">
        <v>1197000</v>
      </c>
    </row>
    <row r="2526" spans="2:6" ht="15" x14ac:dyDescent="0.25">
      <c r="B2526" s="13" t="s">
        <v>59</v>
      </c>
      <c r="C2526" s="12" t="s">
        <v>2983</v>
      </c>
      <c r="D2526" s="14">
        <v>70</v>
      </c>
      <c r="E2526" s="15">
        <v>47565</v>
      </c>
      <c r="F2526" s="15">
        <v>3329550</v>
      </c>
    </row>
    <row r="2527" spans="2:6" ht="15" x14ac:dyDescent="0.25">
      <c r="B2527" s="13" t="s">
        <v>6261</v>
      </c>
      <c r="C2527" s="12" t="s">
        <v>7025</v>
      </c>
      <c r="D2527" s="14">
        <v>70</v>
      </c>
      <c r="E2527" s="15">
        <v>5000</v>
      </c>
      <c r="F2527" s="15">
        <v>350000</v>
      </c>
    </row>
    <row r="2528" spans="2:6" ht="15" x14ac:dyDescent="0.25">
      <c r="B2528" s="13" t="s">
        <v>2415</v>
      </c>
      <c r="C2528" s="12" t="s">
        <v>5353</v>
      </c>
      <c r="D2528" s="14">
        <v>70</v>
      </c>
      <c r="E2528" s="15">
        <v>497</v>
      </c>
      <c r="F2528" s="15">
        <v>34790</v>
      </c>
    </row>
    <row r="2529" spans="2:6" ht="15" x14ac:dyDescent="0.25">
      <c r="B2529" s="13" t="s">
        <v>7381</v>
      </c>
      <c r="C2529" s="12" t="s">
        <v>9241</v>
      </c>
      <c r="D2529" s="14">
        <v>70</v>
      </c>
      <c r="E2529" s="15">
        <v>31434364</v>
      </c>
      <c r="F2529" s="15">
        <v>2200405480</v>
      </c>
    </row>
    <row r="2530" spans="2:6" ht="15" x14ac:dyDescent="0.25">
      <c r="B2530" s="13" t="s">
        <v>7452</v>
      </c>
      <c r="C2530" s="12" t="s">
        <v>5157</v>
      </c>
      <c r="D2530" s="14">
        <v>70</v>
      </c>
      <c r="E2530" s="15">
        <v>43750</v>
      </c>
      <c r="F2530" s="15">
        <v>3062500</v>
      </c>
    </row>
    <row r="2531" spans="2:6" ht="15" x14ac:dyDescent="0.25">
      <c r="B2531" s="13" t="s">
        <v>717</v>
      </c>
      <c r="C2531" s="12" t="s">
        <v>3644</v>
      </c>
      <c r="D2531" s="14">
        <v>70</v>
      </c>
      <c r="E2531" s="15">
        <v>13419</v>
      </c>
      <c r="F2531" s="15">
        <v>939330</v>
      </c>
    </row>
    <row r="2532" spans="2:6" ht="15" x14ac:dyDescent="0.25">
      <c r="B2532" s="13" t="s">
        <v>2170</v>
      </c>
      <c r="C2532" s="12" t="s">
        <v>5092</v>
      </c>
      <c r="D2532" s="14">
        <v>70</v>
      </c>
      <c r="E2532" s="15">
        <v>21096</v>
      </c>
      <c r="F2532" s="15">
        <v>2538760</v>
      </c>
    </row>
    <row r="2533" spans="2:6" ht="15" x14ac:dyDescent="0.25">
      <c r="B2533" s="13" t="s">
        <v>1330</v>
      </c>
      <c r="C2533" s="12" t="s">
        <v>4247</v>
      </c>
      <c r="D2533" s="14">
        <v>70</v>
      </c>
      <c r="E2533" s="15">
        <v>5000</v>
      </c>
      <c r="F2533" s="15">
        <v>350000</v>
      </c>
    </row>
    <row r="2534" spans="2:6" ht="15" x14ac:dyDescent="0.25">
      <c r="B2534" s="13" t="s">
        <v>797</v>
      </c>
      <c r="C2534" s="12" t="s">
        <v>3727</v>
      </c>
      <c r="D2534" s="14">
        <v>70</v>
      </c>
      <c r="E2534" s="15">
        <v>11300</v>
      </c>
      <c r="F2534" s="15">
        <v>791000</v>
      </c>
    </row>
    <row r="2535" spans="2:6" ht="15" x14ac:dyDescent="0.25">
      <c r="B2535" s="13" t="s">
        <v>2177</v>
      </c>
      <c r="C2535" s="12" t="s">
        <v>5100</v>
      </c>
      <c r="D2535" s="14">
        <v>70</v>
      </c>
      <c r="E2535" s="15">
        <v>68209</v>
      </c>
      <c r="F2535" s="15">
        <v>4774630</v>
      </c>
    </row>
    <row r="2536" spans="2:6" ht="15" x14ac:dyDescent="0.25">
      <c r="B2536" s="13" t="s">
        <v>2493</v>
      </c>
      <c r="C2536" s="12" t="s">
        <v>5422</v>
      </c>
      <c r="D2536" s="14">
        <v>70</v>
      </c>
      <c r="E2536" s="15">
        <v>23088</v>
      </c>
      <c r="F2536" s="15">
        <v>1616160</v>
      </c>
    </row>
    <row r="2537" spans="2:6" ht="15" x14ac:dyDescent="0.25">
      <c r="B2537" s="13" t="s">
        <v>1499</v>
      </c>
      <c r="C2537" s="12" t="s">
        <v>6788</v>
      </c>
      <c r="D2537" s="14">
        <v>70</v>
      </c>
      <c r="E2537" s="15">
        <v>380000</v>
      </c>
      <c r="F2537" s="15">
        <v>26600000</v>
      </c>
    </row>
    <row r="2538" spans="2:6" ht="15" x14ac:dyDescent="0.25">
      <c r="B2538" s="13" t="s">
        <v>5881</v>
      </c>
      <c r="C2538" s="12" t="s">
        <v>6452</v>
      </c>
      <c r="D2538" s="14">
        <v>70</v>
      </c>
      <c r="E2538" s="15">
        <v>0</v>
      </c>
      <c r="F2538" s="15">
        <v>0</v>
      </c>
    </row>
    <row r="2539" spans="2:6" ht="15" x14ac:dyDescent="0.25">
      <c r="B2539" s="13" t="s">
        <v>323</v>
      </c>
      <c r="C2539" s="12" t="s">
        <v>3258</v>
      </c>
      <c r="D2539" s="14">
        <v>70</v>
      </c>
      <c r="E2539" s="15">
        <v>6050</v>
      </c>
      <c r="F2539" s="15">
        <v>423500</v>
      </c>
    </row>
    <row r="2540" spans="2:6" ht="15" x14ac:dyDescent="0.25">
      <c r="B2540" s="13" t="s">
        <v>5898</v>
      </c>
      <c r="C2540" s="12" t="s">
        <v>6511</v>
      </c>
      <c r="D2540" s="14">
        <v>70</v>
      </c>
      <c r="E2540" s="15">
        <v>3375</v>
      </c>
      <c r="F2540" s="15">
        <v>236250</v>
      </c>
    </row>
    <row r="2541" spans="2:6" ht="15" x14ac:dyDescent="0.25">
      <c r="B2541" s="13" t="s">
        <v>361</v>
      </c>
      <c r="C2541" s="12" t="s">
        <v>3291</v>
      </c>
      <c r="D2541" s="14">
        <v>70</v>
      </c>
      <c r="E2541" s="15">
        <v>15950</v>
      </c>
      <c r="F2541" s="15">
        <v>1116500</v>
      </c>
    </row>
    <row r="2542" spans="2:6" ht="15" x14ac:dyDescent="0.25">
      <c r="B2542" s="13" t="s">
        <v>2691</v>
      </c>
      <c r="C2542" s="12" t="s">
        <v>5577</v>
      </c>
      <c r="D2542" s="14">
        <v>70</v>
      </c>
      <c r="E2542" s="15">
        <v>840</v>
      </c>
      <c r="F2542" s="15">
        <v>58800</v>
      </c>
    </row>
    <row r="2543" spans="2:6" ht="15" x14ac:dyDescent="0.25">
      <c r="B2543" s="13" t="s">
        <v>6186</v>
      </c>
      <c r="C2543" s="12" t="s">
        <v>6921</v>
      </c>
      <c r="D2543" s="14">
        <v>70</v>
      </c>
      <c r="E2543" s="15">
        <v>14300</v>
      </c>
      <c r="F2543" s="15">
        <v>1001000</v>
      </c>
    </row>
    <row r="2544" spans="2:6" ht="15" x14ac:dyDescent="0.25">
      <c r="B2544" s="13" t="s">
        <v>5983</v>
      </c>
      <c r="C2544" s="12" t="s">
        <v>6655</v>
      </c>
      <c r="D2544" s="14">
        <v>70</v>
      </c>
      <c r="E2544" s="15">
        <v>1969</v>
      </c>
      <c r="F2544" s="15">
        <v>137830</v>
      </c>
    </row>
    <row r="2545" spans="2:6" ht="15" x14ac:dyDescent="0.25">
      <c r="B2545" s="13" t="s">
        <v>961</v>
      </c>
      <c r="C2545" s="12" t="s">
        <v>3903</v>
      </c>
      <c r="D2545" s="14">
        <v>70</v>
      </c>
      <c r="E2545" s="15">
        <v>440</v>
      </c>
      <c r="F2545" s="15">
        <v>30800</v>
      </c>
    </row>
    <row r="2546" spans="2:6" ht="15" x14ac:dyDescent="0.25">
      <c r="B2546" s="13" t="s">
        <v>7884</v>
      </c>
      <c r="C2546" s="12" t="s">
        <v>9732</v>
      </c>
      <c r="D2546" s="14">
        <v>70</v>
      </c>
      <c r="E2546" s="15">
        <v>384000</v>
      </c>
      <c r="F2546" s="15">
        <v>26880000</v>
      </c>
    </row>
    <row r="2547" spans="2:6" ht="15" x14ac:dyDescent="0.25">
      <c r="B2547" s="13" t="s">
        <v>1514</v>
      </c>
      <c r="C2547" s="12" t="s">
        <v>4429</v>
      </c>
      <c r="D2547" s="14">
        <v>70</v>
      </c>
      <c r="E2547" s="15">
        <v>23500</v>
      </c>
      <c r="F2547" s="15">
        <v>1645000</v>
      </c>
    </row>
    <row r="2548" spans="2:6" ht="15" x14ac:dyDescent="0.25">
      <c r="B2548" s="13" t="s">
        <v>685</v>
      </c>
      <c r="C2548" s="12" t="s">
        <v>3611</v>
      </c>
      <c r="D2548" s="14">
        <v>70</v>
      </c>
      <c r="E2548" s="15">
        <v>12400</v>
      </c>
      <c r="F2548" s="15">
        <v>868000</v>
      </c>
    </row>
    <row r="2549" spans="2:6" ht="15" x14ac:dyDescent="0.25">
      <c r="B2549" s="13" t="s">
        <v>8018</v>
      </c>
      <c r="C2549" s="12" t="s">
        <v>9887</v>
      </c>
      <c r="D2549" s="14">
        <v>70</v>
      </c>
      <c r="E2549" s="15">
        <v>32500</v>
      </c>
      <c r="F2549" s="15">
        <v>2275000</v>
      </c>
    </row>
    <row r="2550" spans="2:6" ht="15" x14ac:dyDescent="0.25">
      <c r="B2550" s="13" t="s">
        <v>2368</v>
      </c>
      <c r="C2550" s="12" t="s">
        <v>5315</v>
      </c>
      <c r="D2550" s="14">
        <v>70</v>
      </c>
      <c r="E2550" s="15">
        <v>1998</v>
      </c>
      <c r="F2550" s="15">
        <v>168140</v>
      </c>
    </row>
    <row r="2551" spans="2:6" ht="15" x14ac:dyDescent="0.25">
      <c r="B2551" s="13" t="s">
        <v>6151</v>
      </c>
      <c r="C2551" s="12" t="s">
        <v>6883</v>
      </c>
      <c r="D2551" s="14">
        <v>70</v>
      </c>
      <c r="E2551" s="15">
        <v>23587</v>
      </c>
      <c r="F2551" s="15">
        <v>1651090</v>
      </c>
    </row>
    <row r="2552" spans="2:6" ht="15" x14ac:dyDescent="0.25">
      <c r="B2552" s="13" t="s">
        <v>2508</v>
      </c>
      <c r="C2552" s="12" t="s">
        <v>9956</v>
      </c>
      <c r="D2552" s="14">
        <v>70</v>
      </c>
      <c r="E2552" s="15">
        <v>12740</v>
      </c>
      <c r="F2552" s="15">
        <v>891800</v>
      </c>
    </row>
    <row r="2553" spans="2:6" ht="15" x14ac:dyDescent="0.25">
      <c r="B2553" s="13" t="s">
        <v>2755</v>
      </c>
      <c r="C2553" s="12" t="s">
        <v>5648</v>
      </c>
      <c r="D2553" s="14">
        <v>70</v>
      </c>
      <c r="E2553" s="15">
        <v>1835</v>
      </c>
      <c r="F2553" s="15">
        <v>149520</v>
      </c>
    </row>
    <row r="2554" spans="2:6" ht="15" x14ac:dyDescent="0.25">
      <c r="B2554" s="13" t="s">
        <v>2896</v>
      </c>
      <c r="C2554" s="12" t="s">
        <v>5788</v>
      </c>
      <c r="D2554" s="14">
        <v>70</v>
      </c>
      <c r="E2554" s="15">
        <v>55125</v>
      </c>
      <c r="F2554" s="15">
        <v>7452480</v>
      </c>
    </row>
    <row r="2555" spans="2:6" ht="15" x14ac:dyDescent="0.25">
      <c r="B2555" s="13" t="s">
        <v>1424</v>
      </c>
      <c r="C2555" s="12" t="s">
        <v>4350</v>
      </c>
      <c r="D2555" s="14">
        <v>70</v>
      </c>
      <c r="E2555" s="15">
        <v>365796</v>
      </c>
      <c r="F2555" s="15">
        <v>25605720</v>
      </c>
    </row>
    <row r="2556" spans="2:6" ht="15" x14ac:dyDescent="0.25">
      <c r="B2556" s="13" t="s">
        <v>8280</v>
      </c>
      <c r="C2556" s="12" t="s">
        <v>3001</v>
      </c>
      <c r="D2556" s="14">
        <v>70</v>
      </c>
      <c r="E2556" s="15">
        <v>41040</v>
      </c>
      <c r="F2556" s="15">
        <v>2872800</v>
      </c>
    </row>
    <row r="2557" spans="2:6" ht="15" x14ac:dyDescent="0.25">
      <c r="B2557" s="13" t="s">
        <v>2613</v>
      </c>
      <c r="C2557" s="12" t="s">
        <v>5500</v>
      </c>
      <c r="D2557" s="14">
        <v>70</v>
      </c>
      <c r="E2557" s="15">
        <v>120000</v>
      </c>
      <c r="F2557" s="15">
        <v>23801610</v>
      </c>
    </row>
    <row r="2558" spans="2:6" ht="15" x14ac:dyDescent="0.25">
      <c r="B2558" s="13" t="s">
        <v>8323</v>
      </c>
      <c r="C2558" s="12" t="s">
        <v>10177</v>
      </c>
      <c r="D2558" s="14">
        <v>70</v>
      </c>
      <c r="E2558" s="15">
        <v>32399</v>
      </c>
      <c r="F2558" s="15">
        <v>2267930</v>
      </c>
    </row>
    <row r="2559" spans="2:6" ht="15" x14ac:dyDescent="0.25">
      <c r="B2559" s="13" t="s">
        <v>771</v>
      </c>
      <c r="C2559" s="12" t="s">
        <v>3702</v>
      </c>
      <c r="D2559" s="14">
        <v>70</v>
      </c>
      <c r="E2559" s="15">
        <v>48166</v>
      </c>
      <c r="F2559" s="15">
        <v>3371620</v>
      </c>
    </row>
    <row r="2560" spans="2:6" ht="15" x14ac:dyDescent="0.25">
      <c r="B2560" s="13" t="s">
        <v>84</v>
      </c>
      <c r="C2560" s="12" t="s">
        <v>3016</v>
      </c>
      <c r="D2560" s="14">
        <v>70</v>
      </c>
      <c r="E2560" s="15">
        <v>1703282</v>
      </c>
      <c r="F2560" s="15">
        <v>119229740</v>
      </c>
    </row>
    <row r="2561" spans="2:6" ht="15" x14ac:dyDescent="0.25">
      <c r="B2561" s="13" t="s">
        <v>8411</v>
      </c>
      <c r="C2561" s="12" t="s">
        <v>5629</v>
      </c>
      <c r="D2561" s="14">
        <v>70</v>
      </c>
      <c r="E2561" s="15">
        <v>961760</v>
      </c>
      <c r="F2561" s="15">
        <v>67323200</v>
      </c>
    </row>
    <row r="2562" spans="2:6" ht="15" x14ac:dyDescent="0.25">
      <c r="B2562" s="13" t="s">
        <v>6067</v>
      </c>
      <c r="C2562" s="12" t="s">
        <v>10217</v>
      </c>
      <c r="D2562" s="14">
        <v>70</v>
      </c>
      <c r="E2562" s="15">
        <v>598750</v>
      </c>
      <c r="F2562" s="15">
        <v>41912500</v>
      </c>
    </row>
    <row r="2563" spans="2:6" ht="15" x14ac:dyDescent="0.25">
      <c r="B2563" s="13" t="s">
        <v>8458</v>
      </c>
      <c r="C2563" s="12" t="s">
        <v>4159</v>
      </c>
      <c r="D2563" s="14">
        <v>70</v>
      </c>
      <c r="E2563" s="15">
        <v>1743497</v>
      </c>
      <c r="F2563" s="15">
        <v>122044790</v>
      </c>
    </row>
    <row r="2564" spans="2:6" ht="15" x14ac:dyDescent="0.25">
      <c r="B2564" s="13" t="s">
        <v>8473</v>
      </c>
      <c r="C2564" s="12" t="s">
        <v>5477</v>
      </c>
      <c r="D2564" s="14">
        <v>70</v>
      </c>
      <c r="E2564" s="15">
        <v>11300</v>
      </c>
      <c r="F2564" s="15">
        <v>791000</v>
      </c>
    </row>
    <row r="2565" spans="2:6" ht="15" x14ac:dyDescent="0.25">
      <c r="B2565" s="13" t="s">
        <v>6162</v>
      </c>
      <c r="C2565" s="12" t="s">
        <v>6898</v>
      </c>
      <c r="D2565" s="14">
        <v>70</v>
      </c>
      <c r="E2565" s="15">
        <v>793652</v>
      </c>
      <c r="F2565" s="15">
        <v>55555640</v>
      </c>
    </row>
    <row r="2566" spans="2:6" ht="15" x14ac:dyDescent="0.25">
      <c r="B2566" s="13" t="s">
        <v>8524</v>
      </c>
      <c r="C2566" s="12" t="s">
        <v>10295</v>
      </c>
      <c r="D2566" s="14">
        <v>70</v>
      </c>
      <c r="E2566" s="15">
        <v>54249</v>
      </c>
      <c r="F2566" s="15">
        <v>3797430</v>
      </c>
    </row>
    <row r="2567" spans="2:6" ht="15" x14ac:dyDescent="0.25">
      <c r="B2567" s="13" t="s">
        <v>99</v>
      </c>
      <c r="C2567" s="12" t="s">
        <v>3035</v>
      </c>
      <c r="D2567" s="14">
        <v>70</v>
      </c>
      <c r="E2567" s="15">
        <v>7940</v>
      </c>
      <c r="F2567" s="15">
        <v>555800</v>
      </c>
    </row>
    <row r="2568" spans="2:6" ht="15" x14ac:dyDescent="0.25">
      <c r="B2568" s="13" t="s">
        <v>852</v>
      </c>
      <c r="C2568" s="12" t="s">
        <v>3781</v>
      </c>
      <c r="D2568" s="14">
        <v>70</v>
      </c>
      <c r="E2568" s="15">
        <v>12990</v>
      </c>
      <c r="F2568" s="15">
        <v>973000</v>
      </c>
    </row>
    <row r="2569" spans="2:6" ht="15" x14ac:dyDescent="0.25">
      <c r="B2569" s="13" t="s">
        <v>50</v>
      </c>
      <c r="C2569" s="12" t="s">
        <v>2974</v>
      </c>
      <c r="D2569" s="14">
        <v>70</v>
      </c>
      <c r="E2569" s="15">
        <v>26000</v>
      </c>
      <c r="F2569" s="15">
        <v>3570000</v>
      </c>
    </row>
    <row r="2570" spans="2:6" ht="15" x14ac:dyDescent="0.25">
      <c r="B2570" s="13" t="s">
        <v>200</v>
      </c>
      <c r="C2570" s="12" t="s">
        <v>3133</v>
      </c>
      <c r="D2570" s="14">
        <v>70</v>
      </c>
      <c r="E2570" s="15">
        <v>38130</v>
      </c>
      <c r="F2570" s="15">
        <v>2669100</v>
      </c>
    </row>
    <row r="2571" spans="2:6" ht="15" x14ac:dyDescent="0.25">
      <c r="B2571" s="13" t="s">
        <v>8894</v>
      </c>
      <c r="C2571" s="12" t="s">
        <v>3320</v>
      </c>
      <c r="D2571" s="14">
        <v>70</v>
      </c>
      <c r="E2571" s="15">
        <v>25790</v>
      </c>
      <c r="F2571" s="15">
        <v>1805300</v>
      </c>
    </row>
    <row r="2572" spans="2:6" ht="15" x14ac:dyDescent="0.25">
      <c r="B2572" s="13" t="s">
        <v>385</v>
      </c>
      <c r="C2572" s="12" t="s">
        <v>3323</v>
      </c>
      <c r="D2572" s="14">
        <v>70</v>
      </c>
      <c r="E2572" s="15">
        <v>10782</v>
      </c>
      <c r="F2572" s="15">
        <v>754740</v>
      </c>
    </row>
    <row r="2573" spans="2:6" ht="15" x14ac:dyDescent="0.25">
      <c r="B2573" s="13" t="s">
        <v>571</v>
      </c>
      <c r="C2573" s="12" t="s">
        <v>3506</v>
      </c>
      <c r="D2573" s="14">
        <v>70</v>
      </c>
      <c r="E2573" s="15">
        <v>12315</v>
      </c>
      <c r="F2573" s="15">
        <v>862050</v>
      </c>
    </row>
    <row r="2574" spans="2:6" ht="15" x14ac:dyDescent="0.25">
      <c r="B2574" s="13" t="s">
        <v>2679</v>
      </c>
      <c r="C2574" s="12" t="s">
        <v>6981</v>
      </c>
      <c r="D2574" s="14">
        <v>70</v>
      </c>
      <c r="E2574" s="15">
        <v>8500</v>
      </c>
      <c r="F2574" s="15">
        <v>806540</v>
      </c>
    </row>
    <row r="2575" spans="2:6" ht="15" x14ac:dyDescent="0.25">
      <c r="B2575" s="13" t="s">
        <v>2650</v>
      </c>
      <c r="C2575" s="12" t="s">
        <v>5540</v>
      </c>
      <c r="D2575" s="14">
        <v>70</v>
      </c>
      <c r="E2575" s="15">
        <v>23108</v>
      </c>
      <c r="F2575" s="15">
        <v>1617560</v>
      </c>
    </row>
    <row r="2576" spans="2:6" ht="15" x14ac:dyDescent="0.25">
      <c r="B2576" s="13" t="s">
        <v>7037</v>
      </c>
      <c r="C2576" s="12" t="s">
        <v>7038</v>
      </c>
      <c r="D2576" s="14">
        <v>70</v>
      </c>
      <c r="E2576" s="15">
        <v>1450.5866666666668</v>
      </c>
      <c r="F2576" s="15">
        <v>101541.06666666668</v>
      </c>
    </row>
    <row r="2577" spans="2:6" ht="15" x14ac:dyDescent="0.25">
      <c r="B2577" s="13" t="s">
        <v>1952</v>
      </c>
      <c r="C2577" s="12" t="s">
        <v>4868</v>
      </c>
      <c r="D2577" s="14">
        <v>70</v>
      </c>
      <c r="E2577" s="15">
        <v>9914</v>
      </c>
      <c r="F2577" s="15">
        <v>693980</v>
      </c>
    </row>
    <row r="2578" spans="2:6" ht="15" x14ac:dyDescent="0.25">
      <c r="B2578" s="13" t="s">
        <v>43</v>
      </c>
      <c r="C2578" s="12" t="s">
        <v>2965</v>
      </c>
      <c r="D2578" s="14">
        <v>70</v>
      </c>
      <c r="E2578" s="15">
        <v>15824</v>
      </c>
      <c r="F2578" s="15">
        <v>1107680</v>
      </c>
    </row>
    <row r="2579" spans="2:6" ht="15" x14ac:dyDescent="0.25">
      <c r="B2579" s="13" t="s">
        <v>7132</v>
      </c>
      <c r="C2579" s="12" t="s">
        <v>9075</v>
      </c>
      <c r="D2579" s="14">
        <v>56</v>
      </c>
      <c r="E2579" s="15">
        <v>26270</v>
      </c>
      <c r="F2579" s="15">
        <v>1471120</v>
      </c>
    </row>
    <row r="2580" spans="2:6" ht="15" x14ac:dyDescent="0.25">
      <c r="B2580" s="13" t="s">
        <v>2195</v>
      </c>
      <c r="C2580" s="12" t="s">
        <v>5121</v>
      </c>
      <c r="D2580" s="14">
        <v>56</v>
      </c>
      <c r="E2580" s="15">
        <v>8574</v>
      </c>
      <c r="F2580" s="15">
        <v>480144</v>
      </c>
    </row>
    <row r="2581" spans="2:6" ht="15" x14ac:dyDescent="0.25">
      <c r="B2581" s="13" t="s">
        <v>7163</v>
      </c>
      <c r="C2581" s="12" t="s">
        <v>6368</v>
      </c>
      <c r="D2581" s="14">
        <v>56</v>
      </c>
      <c r="E2581" s="15">
        <v>23850</v>
      </c>
      <c r="F2581" s="15">
        <v>2173724</v>
      </c>
    </row>
    <row r="2582" spans="2:6" ht="15" x14ac:dyDescent="0.25">
      <c r="B2582" s="13" t="s">
        <v>1725</v>
      </c>
      <c r="C2582" s="12" t="s">
        <v>4632</v>
      </c>
      <c r="D2582" s="14">
        <v>56</v>
      </c>
      <c r="E2582" s="15">
        <v>2300</v>
      </c>
      <c r="F2582" s="15">
        <v>128800</v>
      </c>
    </row>
    <row r="2583" spans="2:6" ht="15" x14ac:dyDescent="0.25">
      <c r="B2583" s="13" t="s">
        <v>7196</v>
      </c>
      <c r="C2583" s="12" t="s">
        <v>9122</v>
      </c>
      <c r="D2583" s="14">
        <v>56</v>
      </c>
      <c r="E2583" s="15">
        <v>8450</v>
      </c>
      <c r="F2583" s="15">
        <v>978600</v>
      </c>
    </row>
    <row r="2584" spans="2:6" ht="15" x14ac:dyDescent="0.25">
      <c r="B2584" s="13" t="s">
        <v>384</v>
      </c>
      <c r="C2584" s="12" t="s">
        <v>3321</v>
      </c>
      <c r="D2584" s="14">
        <v>56</v>
      </c>
      <c r="E2584" s="15">
        <v>237038</v>
      </c>
      <c r="F2584" s="15">
        <v>13274128</v>
      </c>
    </row>
    <row r="2585" spans="2:6" ht="15" x14ac:dyDescent="0.25">
      <c r="B2585" s="13" t="s">
        <v>7234</v>
      </c>
      <c r="C2585" s="12" t="s">
        <v>4147</v>
      </c>
      <c r="D2585" s="14">
        <v>56</v>
      </c>
      <c r="E2585" s="15">
        <v>839</v>
      </c>
      <c r="F2585" s="15">
        <v>46984</v>
      </c>
    </row>
    <row r="2586" spans="2:6" ht="15" x14ac:dyDescent="0.25">
      <c r="B2586" s="13" t="s">
        <v>7265</v>
      </c>
      <c r="C2586" s="12" t="s">
        <v>9159</v>
      </c>
      <c r="D2586" s="14">
        <v>56</v>
      </c>
      <c r="E2586" s="15">
        <v>1366.6</v>
      </c>
      <c r="F2586" s="15">
        <v>76529.599999999991</v>
      </c>
    </row>
    <row r="2587" spans="2:6" ht="15" x14ac:dyDescent="0.25">
      <c r="B2587" s="13" t="s">
        <v>462</v>
      </c>
      <c r="C2587" s="12" t="s">
        <v>3399</v>
      </c>
      <c r="D2587" s="14">
        <v>56</v>
      </c>
      <c r="E2587" s="15">
        <v>56160</v>
      </c>
      <c r="F2587" s="15">
        <v>3144960</v>
      </c>
    </row>
    <row r="2588" spans="2:6" ht="15" x14ac:dyDescent="0.25">
      <c r="B2588" s="13" t="s">
        <v>7291</v>
      </c>
      <c r="C2588" s="12" t="s">
        <v>6722</v>
      </c>
      <c r="D2588" s="14">
        <v>56</v>
      </c>
      <c r="E2588" s="15">
        <v>287900</v>
      </c>
      <c r="F2588" s="15">
        <v>16122400</v>
      </c>
    </row>
    <row r="2589" spans="2:6" ht="15" x14ac:dyDescent="0.25">
      <c r="B2589" s="13" t="s">
        <v>2614</v>
      </c>
      <c r="C2589" s="12" t="s">
        <v>5501</v>
      </c>
      <c r="D2589" s="14">
        <v>56</v>
      </c>
      <c r="E2589" s="15">
        <v>2763921</v>
      </c>
      <c r="F2589" s="15">
        <v>154779576</v>
      </c>
    </row>
    <row r="2590" spans="2:6" ht="15" x14ac:dyDescent="0.25">
      <c r="B2590" s="13" t="s">
        <v>7364</v>
      </c>
      <c r="C2590" s="12" t="s">
        <v>9224</v>
      </c>
      <c r="D2590" s="14">
        <v>56</v>
      </c>
      <c r="E2590" s="15">
        <v>1077500</v>
      </c>
      <c r="F2590" s="15">
        <v>60340000</v>
      </c>
    </row>
    <row r="2591" spans="2:6" ht="15" x14ac:dyDescent="0.25">
      <c r="B2591" s="13" t="s">
        <v>1827</v>
      </c>
      <c r="C2591" s="12" t="s">
        <v>4739</v>
      </c>
      <c r="D2591" s="14">
        <v>56</v>
      </c>
      <c r="E2591" s="15">
        <v>22700</v>
      </c>
      <c r="F2591" s="15">
        <v>1271200</v>
      </c>
    </row>
    <row r="2592" spans="2:6" ht="15" x14ac:dyDescent="0.25">
      <c r="B2592" s="13" t="s">
        <v>841</v>
      </c>
      <c r="C2592" s="12" t="s">
        <v>3768</v>
      </c>
      <c r="D2592" s="14">
        <v>56</v>
      </c>
      <c r="E2592" s="15">
        <v>533</v>
      </c>
      <c r="F2592" s="15">
        <v>29848</v>
      </c>
    </row>
    <row r="2593" spans="2:6" ht="15" x14ac:dyDescent="0.25">
      <c r="B2593" s="13" t="s">
        <v>1980</v>
      </c>
      <c r="C2593" s="12" t="s">
        <v>4896</v>
      </c>
      <c r="D2593" s="14">
        <v>56</v>
      </c>
      <c r="E2593" s="15">
        <v>14214</v>
      </c>
      <c r="F2593" s="15">
        <v>795984</v>
      </c>
    </row>
    <row r="2594" spans="2:6" ht="15" x14ac:dyDescent="0.25">
      <c r="B2594" s="13" t="s">
        <v>7471</v>
      </c>
      <c r="C2594" s="12" t="s">
        <v>9303</v>
      </c>
      <c r="D2594" s="14">
        <v>56</v>
      </c>
      <c r="E2594" s="15">
        <v>3603</v>
      </c>
      <c r="F2594" s="15">
        <v>201768</v>
      </c>
    </row>
    <row r="2595" spans="2:6" ht="15" x14ac:dyDescent="0.25">
      <c r="B2595" s="13" t="s">
        <v>6126</v>
      </c>
      <c r="C2595" s="12" t="s">
        <v>4803</v>
      </c>
      <c r="D2595" s="14">
        <v>56</v>
      </c>
      <c r="E2595" s="15">
        <v>750</v>
      </c>
      <c r="F2595" s="15">
        <v>42000</v>
      </c>
    </row>
    <row r="2596" spans="2:6" ht="15" x14ac:dyDescent="0.25">
      <c r="B2596" s="13" t="s">
        <v>1948</v>
      </c>
      <c r="C2596" s="12" t="s">
        <v>4864</v>
      </c>
      <c r="D2596" s="14">
        <v>56</v>
      </c>
      <c r="E2596" s="15">
        <v>3574</v>
      </c>
      <c r="F2596" s="15">
        <v>200144</v>
      </c>
    </row>
    <row r="2597" spans="2:6" ht="15" x14ac:dyDescent="0.25">
      <c r="B2597" s="13" t="s">
        <v>7507</v>
      </c>
      <c r="C2597" s="12" t="s">
        <v>6413</v>
      </c>
      <c r="D2597" s="14">
        <v>56</v>
      </c>
      <c r="E2597" s="15">
        <v>3160</v>
      </c>
      <c r="F2597" s="15">
        <v>176960</v>
      </c>
    </row>
    <row r="2598" spans="2:6" ht="15" x14ac:dyDescent="0.25">
      <c r="B2598" s="13" t="s">
        <v>1034</v>
      </c>
      <c r="C2598" s="12" t="s">
        <v>3969</v>
      </c>
      <c r="D2598" s="14">
        <v>56</v>
      </c>
      <c r="E2598" s="15">
        <v>1273</v>
      </c>
      <c r="F2598" s="15">
        <v>71288</v>
      </c>
    </row>
    <row r="2599" spans="2:6" ht="15" x14ac:dyDescent="0.25">
      <c r="B2599" s="13" t="s">
        <v>7526</v>
      </c>
      <c r="C2599" s="12" t="s">
        <v>9330</v>
      </c>
      <c r="D2599" s="14">
        <v>56</v>
      </c>
      <c r="E2599" s="15">
        <v>2250</v>
      </c>
      <c r="F2599" s="15">
        <v>126000</v>
      </c>
    </row>
    <row r="2600" spans="2:6" ht="15" x14ac:dyDescent="0.25">
      <c r="B2600" s="13" t="s">
        <v>7529</v>
      </c>
      <c r="C2600" s="12" t="s">
        <v>9333</v>
      </c>
      <c r="D2600" s="14">
        <v>56</v>
      </c>
      <c r="E2600" s="15">
        <v>60000</v>
      </c>
      <c r="F2600" s="15">
        <v>3360000</v>
      </c>
    </row>
    <row r="2601" spans="2:6" ht="15" x14ac:dyDescent="0.25">
      <c r="B2601" s="13" t="s">
        <v>7540</v>
      </c>
      <c r="C2601" s="12" t="s">
        <v>5095</v>
      </c>
      <c r="D2601" s="14">
        <v>56</v>
      </c>
      <c r="E2601" s="15">
        <v>37780</v>
      </c>
      <c r="F2601" s="15">
        <v>2115680</v>
      </c>
    </row>
    <row r="2602" spans="2:6" ht="15" x14ac:dyDescent="0.25">
      <c r="B2602" s="13" t="s">
        <v>725</v>
      </c>
      <c r="C2602" s="12" t="s">
        <v>3652</v>
      </c>
      <c r="D2602" s="14">
        <v>56</v>
      </c>
      <c r="E2602" s="15">
        <v>36635</v>
      </c>
      <c r="F2602" s="15">
        <v>2051560</v>
      </c>
    </row>
    <row r="2603" spans="2:6" ht="15" x14ac:dyDescent="0.25">
      <c r="B2603" s="13" t="s">
        <v>1371</v>
      </c>
      <c r="C2603" s="12" t="s">
        <v>4287</v>
      </c>
      <c r="D2603" s="14">
        <v>56</v>
      </c>
      <c r="E2603" s="15">
        <v>32550</v>
      </c>
      <c r="F2603" s="15">
        <v>1822800</v>
      </c>
    </row>
    <row r="2604" spans="2:6" ht="15" x14ac:dyDescent="0.25">
      <c r="B2604" s="13" t="s">
        <v>616</v>
      </c>
      <c r="C2604" s="12" t="s">
        <v>3554</v>
      </c>
      <c r="D2604" s="14">
        <v>56</v>
      </c>
      <c r="E2604" s="15">
        <v>20960</v>
      </c>
      <c r="F2604" s="15">
        <v>1173760</v>
      </c>
    </row>
    <row r="2605" spans="2:6" ht="15" x14ac:dyDescent="0.25">
      <c r="B2605" s="13" t="s">
        <v>7604</v>
      </c>
      <c r="C2605" s="12" t="s">
        <v>3028</v>
      </c>
      <c r="D2605" s="14">
        <v>56</v>
      </c>
      <c r="E2605" s="15">
        <v>95703</v>
      </c>
      <c r="F2605" s="15">
        <v>5359368</v>
      </c>
    </row>
    <row r="2606" spans="2:6" ht="15" x14ac:dyDescent="0.25">
      <c r="B2606" s="13" t="s">
        <v>174</v>
      </c>
      <c r="C2606" s="12" t="s">
        <v>3109</v>
      </c>
      <c r="D2606" s="14">
        <v>56</v>
      </c>
      <c r="E2606" s="15">
        <v>50400</v>
      </c>
      <c r="F2606" s="15">
        <v>2822400</v>
      </c>
    </row>
    <row r="2607" spans="2:6" ht="15" x14ac:dyDescent="0.25">
      <c r="B2607" s="13" t="s">
        <v>286</v>
      </c>
      <c r="C2607" s="12" t="s">
        <v>3218</v>
      </c>
      <c r="D2607" s="14">
        <v>56</v>
      </c>
      <c r="E2607" s="15">
        <v>130000</v>
      </c>
      <c r="F2607" s="15">
        <v>7280000</v>
      </c>
    </row>
    <row r="2608" spans="2:6" ht="15" x14ac:dyDescent="0.25">
      <c r="B2608" s="13" t="s">
        <v>267</v>
      </c>
      <c r="C2608" s="12" t="s">
        <v>3199</v>
      </c>
      <c r="D2608" s="14">
        <v>56</v>
      </c>
      <c r="E2608" s="15">
        <v>28500</v>
      </c>
      <c r="F2608" s="15">
        <v>1596000</v>
      </c>
    </row>
    <row r="2609" spans="2:6" ht="15" x14ac:dyDescent="0.25">
      <c r="B2609" s="13" t="s">
        <v>1498</v>
      </c>
      <c r="C2609" s="12" t="s">
        <v>4414</v>
      </c>
      <c r="D2609" s="14">
        <v>56</v>
      </c>
      <c r="E2609" s="15">
        <v>410000</v>
      </c>
      <c r="F2609" s="15">
        <v>22960000</v>
      </c>
    </row>
    <row r="2610" spans="2:6" ht="15" x14ac:dyDescent="0.25">
      <c r="B2610" s="13" t="s">
        <v>5870</v>
      </c>
      <c r="C2610" s="12" t="s">
        <v>6441</v>
      </c>
      <c r="D2610" s="14">
        <v>56</v>
      </c>
      <c r="E2610" s="15">
        <v>17000</v>
      </c>
      <c r="F2610" s="15">
        <v>952000</v>
      </c>
    </row>
    <row r="2611" spans="2:6" ht="15" x14ac:dyDescent="0.25">
      <c r="B2611" s="13" t="s">
        <v>6194</v>
      </c>
      <c r="C2611" s="12" t="s">
        <v>6932</v>
      </c>
      <c r="D2611" s="14">
        <v>56</v>
      </c>
      <c r="E2611" s="15">
        <v>971204</v>
      </c>
      <c r="F2611" s="15">
        <v>54387424</v>
      </c>
    </row>
    <row r="2612" spans="2:6" ht="15" x14ac:dyDescent="0.25">
      <c r="B2612" s="13" t="s">
        <v>2283</v>
      </c>
      <c r="C2612" s="12" t="s">
        <v>9529</v>
      </c>
      <c r="D2612" s="14">
        <v>56</v>
      </c>
      <c r="E2612" s="15">
        <v>21460</v>
      </c>
      <c r="F2612" s="15">
        <v>1658608</v>
      </c>
    </row>
    <row r="2613" spans="2:6" ht="15" x14ac:dyDescent="0.25">
      <c r="B2613" s="13" t="s">
        <v>5906</v>
      </c>
      <c r="C2613" s="12" t="s">
        <v>6518</v>
      </c>
      <c r="D2613" s="14">
        <v>56</v>
      </c>
      <c r="E2613" s="15">
        <v>19300</v>
      </c>
      <c r="F2613" s="15">
        <v>1080800</v>
      </c>
    </row>
    <row r="2614" spans="2:6" ht="15" x14ac:dyDescent="0.25">
      <c r="B2614" s="13" t="s">
        <v>7084</v>
      </c>
      <c r="C2614" s="12" t="s">
        <v>7085</v>
      </c>
      <c r="D2614" s="14">
        <v>56</v>
      </c>
      <c r="E2614" s="15">
        <v>53727</v>
      </c>
      <c r="F2614" s="15">
        <v>3008712</v>
      </c>
    </row>
    <row r="2615" spans="2:6" ht="15" x14ac:dyDescent="0.25">
      <c r="B2615" s="13" t="s">
        <v>7790</v>
      </c>
      <c r="C2615" s="12" t="s">
        <v>9621</v>
      </c>
      <c r="D2615" s="14">
        <v>56</v>
      </c>
      <c r="E2615" s="15">
        <v>5245</v>
      </c>
      <c r="F2615" s="15">
        <v>293720</v>
      </c>
    </row>
    <row r="2616" spans="2:6" ht="15" x14ac:dyDescent="0.25">
      <c r="B2616" s="13" t="s">
        <v>518</v>
      </c>
      <c r="C2616" s="12" t="s">
        <v>3452</v>
      </c>
      <c r="D2616" s="14">
        <v>56</v>
      </c>
      <c r="E2616" s="15">
        <v>556750</v>
      </c>
      <c r="F2616" s="15">
        <v>31178000</v>
      </c>
    </row>
    <row r="2617" spans="2:6" ht="15" x14ac:dyDescent="0.25">
      <c r="B2617" s="13" t="s">
        <v>2673</v>
      </c>
      <c r="C2617" s="12" t="s">
        <v>6979</v>
      </c>
      <c r="D2617" s="14">
        <v>56</v>
      </c>
      <c r="E2617" s="15">
        <v>5312</v>
      </c>
      <c r="F2617" s="15">
        <v>369600</v>
      </c>
    </row>
    <row r="2618" spans="2:6" ht="15" x14ac:dyDescent="0.25">
      <c r="B2618" s="13" t="s">
        <v>785</v>
      </c>
      <c r="C2618" s="12" t="s">
        <v>3715</v>
      </c>
      <c r="D2618" s="14">
        <v>56</v>
      </c>
      <c r="E2618" s="15">
        <v>30000</v>
      </c>
      <c r="F2618" s="15">
        <v>9895144</v>
      </c>
    </row>
    <row r="2619" spans="2:6" ht="15" x14ac:dyDescent="0.25">
      <c r="B2619" s="13" t="s">
        <v>983</v>
      </c>
      <c r="C2619" s="12" t="s">
        <v>3920</v>
      </c>
      <c r="D2619" s="14">
        <v>56</v>
      </c>
      <c r="E2619" s="15">
        <v>204286</v>
      </c>
      <c r="F2619" s="15">
        <v>11440016</v>
      </c>
    </row>
    <row r="2620" spans="2:6" ht="15" x14ac:dyDescent="0.25">
      <c r="B2620" s="13" t="s">
        <v>1282</v>
      </c>
      <c r="C2620" s="12" t="s">
        <v>4201</v>
      </c>
      <c r="D2620" s="14">
        <v>56</v>
      </c>
      <c r="E2620" s="15">
        <v>4120</v>
      </c>
      <c r="F2620" s="15">
        <v>412888</v>
      </c>
    </row>
    <row r="2621" spans="2:6" ht="15" x14ac:dyDescent="0.25">
      <c r="B2621" s="13" t="s">
        <v>1292</v>
      </c>
      <c r="C2621" s="12" t="s">
        <v>4209</v>
      </c>
      <c r="D2621" s="14">
        <v>56</v>
      </c>
      <c r="E2621" s="15">
        <v>280280</v>
      </c>
      <c r="F2621" s="15">
        <v>15695680</v>
      </c>
    </row>
    <row r="2622" spans="2:6" ht="15" x14ac:dyDescent="0.25">
      <c r="B2622" s="13" t="s">
        <v>581</v>
      </c>
      <c r="C2622" s="12" t="s">
        <v>3516</v>
      </c>
      <c r="D2622" s="14">
        <v>56</v>
      </c>
      <c r="E2622" s="15">
        <v>39000</v>
      </c>
      <c r="F2622" s="15">
        <v>6344800</v>
      </c>
    </row>
    <row r="2623" spans="2:6" ht="15" x14ac:dyDescent="0.25">
      <c r="B2623" s="13" t="s">
        <v>2203</v>
      </c>
      <c r="C2623" s="12" t="s">
        <v>5136</v>
      </c>
      <c r="D2623" s="14">
        <v>56</v>
      </c>
      <c r="E2623" s="15">
        <v>342732</v>
      </c>
      <c r="F2623" s="15">
        <v>19192992</v>
      </c>
    </row>
    <row r="2624" spans="2:6" ht="15" x14ac:dyDescent="0.25">
      <c r="B2624" s="13" t="s">
        <v>1684</v>
      </c>
      <c r="C2624" s="12" t="s">
        <v>4590</v>
      </c>
      <c r="D2624" s="14">
        <v>56</v>
      </c>
      <c r="E2624" s="15">
        <v>1350</v>
      </c>
      <c r="F2624" s="15">
        <v>75600</v>
      </c>
    </row>
    <row r="2625" spans="2:6" ht="15" x14ac:dyDescent="0.25">
      <c r="B2625" s="13" t="s">
        <v>2025</v>
      </c>
      <c r="C2625" s="12" t="s">
        <v>4941</v>
      </c>
      <c r="D2625" s="14">
        <v>56</v>
      </c>
      <c r="E2625" s="15">
        <v>88000</v>
      </c>
      <c r="F2625" s="15">
        <v>4928000</v>
      </c>
    </row>
    <row r="2626" spans="2:6" ht="15" x14ac:dyDescent="0.25">
      <c r="B2626" s="13" t="s">
        <v>2276</v>
      </c>
      <c r="C2626" s="12" t="s">
        <v>5226</v>
      </c>
      <c r="D2626" s="14">
        <v>56</v>
      </c>
      <c r="E2626" s="15">
        <v>0</v>
      </c>
      <c r="F2626" s="15">
        <v>0</v>
      </c>
    </row>
    <row r="2627" spans="2:6" ht="15" x14ac:dyDescent="0.25">
      <c r="B2627" s="13" t="s">
        <v>7974</v>
      </c>
      <c r="C2627" s="12" t="s">
        <v>9839</v>
      </c>
      <c r="D2627" s="14">
        <v>56</v>
      </c>
      <c r="E2627" s="15">
        <v>65000</v>
      </c>
      <c r="F2627" s="15">
        <v>3640000</v>
      </c>
    </row>
    <row r="2628" spans="2:6" ht="15" x14ac:dyDescent="0.25">
      <c r="B2628" s="13" t="s">
        <v>1696</v>
      </c>
      <c r="C2628" s="12" t="s">
        <v>4604</v>
      </c>
      <c r="D2628" s="14">
        <v>56</v>
      </c>
      <c r="E2628" s="15">
        <v>39243</v>
      </c>
      <c r="F2628" s="15">
        <v>2197608</v>
      </c>
    </row>
    <row r="2629" spans="2:6" ht="15" x14ac:dyDescent="0.25">
      <c r="B2629" s="13" t="s">
        <v>2280</v>
      </c>
      <c r="C2629" s="12" t="s">
        <v>5231</v>
      </c>
      <c r="D2629" s="14">
        <v>56</v>
      </c>
      <c r="E2629" s="15">
        <v>32102.01</v>
      </c>
      <c r="F2629" s="15">
        <v>1797712.5599999998</v>
      </c>
    </row>
    <row r="2630" spans="2:6" ht="15" x14ac:dyDescent="0.25">
      <c r="B2630" s="13" t="s">
        <v>2482</v>
      </c>
      <c r="C2630" s="12" t="s">
        <v>5416</v>
      </c>
      <c r="D2630" s="14">
        <v>56</v>
      </c>
      <c r="E2630" s="15">
        <v>8112</v>
      </c>
      <c r="F2630" s="15">
        <v>454272</v>
      </c>
    </row>
    <row r="2631" spans="2:6" ht="15" x14ac:dyDescent="0.25">
      <c r="B2631" s="13" t="s">
        <v>2468</v>
      </c>
      <c r="C2631" s="12" t="s">
        <v>5403</v>
      </c>
      <c r="D2631" s="14">
        <v>56</v>
      </c>
      <c r="E2631" s="15">
        <v>11544</v>
      </c>
      <c r="F2631" s="15">
        <v>646464</v>
      </c>
    </row>
    <row r="2632" spans="2:6" ht="15" x14ac:dyDescent="0.25">
      <c r="B2632" s="13" t="s">
        <v>2573</v>
      </c>
      <c r="C2632" s="12" t="s">
        <v>5452</v>
      </c>
      <c r="D2632" s="14">
        <v>56</v>
      </c>
      <c r="E2632" s="15">
        <v>4992</v>
      </c>
      <c r="F2632" s="15">
        <v>279552</v>
      </c>
    </row>
    <row r="2633" spans="2:6" ht="15" x14ac:dyDescent="0.25">
      <c r="B2633" s="13" t="s">
        <v>2762</v>
      </c>
      <c r="C2633" s="12" t="s">
        <v>5655</v>
      </c>
      <c r="D2633" s="14">
        <v>56</v>
      </c>
      <c r="E2633" s="15">
        <v>3210</v>
      </c>
      <c r="F2633" s="15">
        <v>179760</v>
      </c>
    </row>
    <row r="2634" spans="2:6" ht="15" x14ac:dyDescent="0.25">
      <c r="B2634" s="13" t="s">
        <v>5962</v>
      </c>
      <c r="C2634" s="12" t="s">
        <v>10045</v>
      </c>
      <c r="D2634" s="14">
        <v>56</v>
      </c>
      <c r="E2634" s="15">
        <v>5500</v>
      </c>
      <c r="F2634" s="15">
        <v>308000</v>
      </c>
    </row>
    <row r="2635" spans="2:6" ht="15" x14ac:dyDescent="0.25">
      <c r="B2635" s="13" t="s">
        <v>1596</v>
      </c>
      <c r="C2635" s="12" t="s">
        <v>4507</v>
      </c>
      <c r="D2635" s="14">
        <v>56</v>
      </c>
      <c r="E2635" s="15">
        <v>376206</v>
      </c>
      <c r="F2635" s="15">
        <v>21067536</v>
      </c>
    </row>
    <row r="2636" spans="2:6" ht="15" x14ac:dyDescent="0.25">
      <c r="B2636" s="13" t="s">
        <v>914</v>
      </c>
      <c r="C2636" s="12" t="s">
        <v>3854</v>
      </c>
      <c r="D2636" s="14">
        <v>56</v>
      </c>
      <c r="E2636" s="15">
        <v>19864</v>
      </c>
      <c r="F2636" s="15">
        <v>1112384</v>
      </c>
    </row>
    <row r="2637" spans="2:6" ht="15" x14ac:dyDescent="0.25">
      <c r="B2637" s="13" t="s">
        <v>8142</v>
      </c>
      <c r="C2637" s="12" t="s">
        <v>3928</v>
      </c>
      <c r="D2637" s="14">
        <v>56</v>
      </c>
      <c r="E2637" s="15">
        <v>4078</v>
      </c>
      <c r="F2637" s="15">
        <v>228368</v>
      </c>
    </row>
    <row r="2638" spans="2:6" ht="15" x14ac:dyDescent="0.25">
      <c r="B2638" s="13" t="s">
        <v>1941</v>
      </c>
      <c r="C2638" s="12" t="s">
        <v>4850</v>
      </c>
      <c r="D2638" s="14">
        <v>56</v>
      </c>
      <c r="E2638" s="15">
        <v>4532939</v>
      </c>
      <c r="F2638" s="15">
        <v>253844584</v>
      </c>
    </row>
    <row r="2639" spans="2:6" ht="15" x14ac:dyDescent="0.25">
      <c r="B2639" s="13" t="s">
        <v>8233</v>
      </c>
      <c r="C2639" s="12" t="s">
        <v>10128</v>
      </c>
      <c r="D2639" s="14">
        <v>56</v>
      </c>
      <c r="E2639" s="15">
        <v>64204</v>
      </c>
      <c r="F2639" s="15">
        <v>3595424</v>
      </c>
    </row>
    <row r="2640" spans="2:6" ht="15" x14ac:dyDescent="0.25">
      <c r="B2640" s="13" t="s">
        <v>967</v>
      </c>
      <c r="C2640" s="12" t="s">
        <v>3908</v>
      </c>
      <c r="D2640" s="14">
        <v>56</v>
      </c>
      <c r="E2640" s="15">
        <v>11189</v>
      </c>
      <c r="F2640" s="15">
        <v>626584</v>
      </c>
    </row>
    <row r="2641" spans="2:6" ht="15" x14ac:dyDescent="0.25">
      <c r="B2641" s="13" t="s">
        <v>8255</v>
      </c>
      <c r="C2641" s="12" t="s">
        <v>10144</v>
      </c>
      <c r="D2641" s="14">
        <v>56</v>
      </c>
      <c r="E2641" s="15">
        <v>12000</v>
      </c>
      <c r="F2641" s="15">
        <v>672000</v>
      </c>
    </row>
    <row r="2642" spans="2:6" ht="15" x14ac:dyDescent="0.25">
      <c r="B2642" s="13" t="s">
        <v>8269</v>
      </c>
      <c r="C2642" s="12" t="s">
        <v>10153</v>
      </c>
      <c r="D2642" s="14">
        <v>56</v>
      </c>
      <c r="E2642" s="15">
        <v>340000</v>
      </c>
      <c r="F2642" s="15">
        <v>23240000</v>
      </c>
    </row>
    <row r="2643" spans="2:6" ht="15" x14ac:dyDescent="0.25">
      <c r="B2643" s="13" t="s">
        <v>8272</v>
      </c>
      <c r="C2643" s="12" t="s">
        <v>10157</v>
      </c>
      <c r="D2643" s="14">
        <v>56</v>
      </c>
      <c r="E2643" s="15">
        <v>6000</v>
      </c>
      <c r="F2643" s="15">
        <v>336000</v>
      </c>
    </row>
    <row r="2644" spans="2:6" ht="15" x14ac:dyDescent="0.25">
      <c r="B2644" s="13" t="s">
        <v>2807</v>
      </c>
      <c r="C2644" s="12" t="s">
        <v>5698</v>
      </c>
      <c r="D2644" s="14">
        <v>56</v>
      </c>
      <c r="E2644" s="15">
        <v>882738</v>
      </c>
      <c r="F2644" s="15">
        <v>49433328</v>
      </c>
    </row>
    <row r="2645" spans="2:6" ht="15" x14ac:dyDescent="0.25">
      <c r="B2645" s="13" t="s">
        <v>908</v>
      </c>
      <c r="C2645" s="12" t="s">
        <v>3848</v>
      </c>
      <c r="D2645" s="14">
        <v>56</v>
      </c>
      <c r="E2645" s="15">
        <v>6550</v>
      </c>
      <c r="F2645" s="15">
        <v>366800</v>
      </c>
    </row>
    <row r="2646" spans="2:6" ht="15" x14ac:dyDescent="0.25">
      <c r="B2646" s="13" t="s">
        <v>903</v>
      </c>
      <c r="C2646" s="12" t="s">
        <v>3840</v>
      </c>
      <c r="D2646" s="14">
        <v>56</v>
      </c>
      <c r="E2646" s="15">
        <v>16613</v>
      </c>
      <c r="F2646" s="15">
        <v>930328</v>
      </c>
    </row>
    <row r="2647" spans="2:6" ht="15" x14ac:dyDescent="0.25">
      <c r="B2647" s="13" t="s">
        <v>1636</v>
      </c>
      <c r="C2647" s="12" t="s">
        <v>4543</v>
      </c>
      <c r="D2647" s="14">
        <v>56</v>
      </c>
      <c r="E2647" s="15">
        <v>5452</v>
      </c>
      <c r="F2647" s="15">
        <v>305312</v>
      </c>
    </row>
    <row r="2648" spans="2:6" ht="15" x14ac:dyDescent="0.25">
      <c r="B2648" s="13" t="s">
        <v>1241</v>
      </c>
      <c r="C2648" s="12" t="s">
        <v>4161</v>
      </c>
      <c r="D2648" s="14">
        <v>56</v>
      </c>
      <c r="E2648" s="15">
        <v>830391</v>
      </c>
      <c r="F2648" s="15">
        <v>46501896</v>
      </c>
    </row>
    <row r="2649" spans="2:6" ht="15" x14ac:dyDescent="0.25">
      <c r="B2649" s="13" t="s">
        <v>2684</v>
      </c>
      <c r="C2649" s="12" t="s">
        <v>5567</v>
      </c>
      <c r="D2649" s="14">
        <v>56</v>
      </c>
      <c r="E2649" s="15">
        <v>784298</v>
      </c>
      <c r="F2649" s="15">
        <v>43920688</v>
      </c>
    </row>
    <row r="2650" spans="2:6" ht="15" x14ac:dyDescent="0.25">
      <c r="B2650" s="13" t="s">
        <v>1786</v>
      </c>
      <c r="C2650" s="12" t="s">
        <v>4697</v>
      </c>
      <c r="D2650" s="14">
        <v>56</v>
      </c>
      <c r="E2650" s="15">
        <v>21850</v>
      </c>
      <c r="F2650" s="15">
        <v>2034088</v>
      </c>
    </row>
    <row r="2651" spans="2:6" ht="15" x14ac:dyDescent="0.25">
      <c r="B2651" s="13" t="s">
        <v>2655</v>
      </c>
      <c r="C2651" s="12" t="s">
        <v>5543</v>
      </c>
      <c r="D2651" s="14">
        <v>56</v>
      </c>
      <c r="E2651" s="15">
        <v>71530</v>
      </c>
      <c r="F2651" s="15">
        <v>4005680</v>
      </c>
    </row>
    <row r="2652" spans="2:6" ht="15" x14ac:dyDescent="0.25">
      <c r="B2652" s="13" t="s">
        <v>1382</v>
      </c>
      <c r="C2652" s="12" t="s">
        <v>4297</v>
      </c>
      <c r="D2652" s="14">
        <v>56</v>
      </c>
      <c r="E2652" s="15">
        <v>407750</v>
      </c>
      <c r="F2652" s="15">
        <v>22834000</v>
      </c>
    </row>
    <row r="2653" spans="2:6" ht="15" x14ac:dyDescent="0.25">
      <c r="B2653" s="13" t="s">
        <v>8574</v>
      </c>
      <c r="C2653" s="12" t="s">
        <v>10329</v>
      </c>
      <c r="D2653" s="14">
        <v>56</v>
      </c>
      <c r="E2653" s="15">
        <v>54585</v>
      </c>
      <c r="F2653" s="15">
        <v>3056760</v>
      </c>
    </row>
    <row r="2654" spans="2:6" ht="15" x14ac:dyDescent="0.25">
      <c r="B2654" s="13" t="s">
        <v>1819</v>
      </c>
      <c r="C2654" s="12" t="s">
        <v>4730</v>
      </c>
      <c r="D2654" s="14">
        <v>56</v>
      </c>
      <c r="E2654" s="15">
        <v>22000</v>
      </c>
      <c r="F2654" s="15">
        <v>1232000</v>
      </c>
    </row>
    <row r="2655" spans="2:6" ht="15" x14ac:dyDescent="0.25">
      <c r="B2655" s="13" t="s">
        <v>8708</v>
      </c>
      <c r="C2655" s="12" t="s">
        <v>10390</v>
      </c>
      <c r="D2655" s="14">
        <v>56</v>
      </c>
      <c r="E2655" s="15">
        <v>9004</v>
      </c>
      <c r="F2655" s="15">
        <v>504224</v>
      </c>
    </row>
    <row r="2656" spans="2:6" ht="15" x14ac:dyDescent="0.25">
      <c r="B2656" s="13" t="s">
        <v>5849</v>
      </c>
      <c r="C2656" s="12" t="s">
        <v>6374</v>
      </c>
      <c r="D2656" s="14">
        <v>56</v>
      </c>
      <c r="E2656" s="15">
        <v>18973</v>
      </c>
      <c r="F2656" s="15">
        <v>1062488</v>
      </c>
    </row>
    <row r="2657" spans="2:6" ht="15" x14ac:dyDescent="0.25">
      <c r="B2657" s="13" t="s">
        <v>2442</v>
      </c>
      <c r="C2657" s="12" t="s">
        <v>5381</v>
      </c>
      <c r="D2657" s="14">
        <v>56</v>
      </c>
      <c r="E2657" s="15">
        <v>42982</v>
      </c>
      <c r="F2657" s="15">
        <v>2406992</v>
      </c>
    </row>
    <row r="2658" spans="2:6" ht="15" x14ac:dyDescent="0.25">
      <c r="B2658" s="13" t="s">
        <v>1723</v>
      </c>
      <c r="C2658" s="12" t="s">
        <v>4630</v>
      </c>
      <c r="D2658" s="14">
        <v>56</v>
      </c>
      <c r="E2658" s="15">
        <v>8684</v>
      </c>
      <c r="F2658" s="15">
        <v>486304</v>
      </c>
    </row>
    <row r="2659" spans="2:6" ht="15" x14ac:dyDescent="0.25">
      <c r="B2659" s="13" t="s">
        <v>8817</v>
      </c>
      <c r="C2659" s="12" t="s">
        <v>10507</v>
      </c>
      <c r="D2659" s="14">
        <v>56</v>
      </c>
      <c r="E2659" s="15">
        <v>3418</v>
      </c>
      <c r="F2659" s="15">
        <v>191408</v>
      </c>
    </row>
    <row r="2660" spans="2:6" ht="15" x14ac:dyDescent="0.25">
      <c r="B2660" s="13" t="s">
        <v>8871</v>
      </c>
      <c r="C2660" s="12" t="s">
        <v>10561</v>
      </c>
      <c r="D2660" s="14">
        <v>56</v>
      </c>
      <c r="E2660" s="15">
        <v>47800</v>
      </c>
      <c r="F2660" s="15">
        <v>2676800</v>
      </c>
    </row>
    <row r="2661" spans="2:6" ht="15" x14ac:dyDescent="0.25">
      <c r="B2661" s="13" t="s">
        <v>8877</v>
      </c>
      <c r="C2661" s="12" t="s">
        <v>10567</v>
      </c>
      <c r="D2661" s="14">
        <v>56</v>
      </c>
      <c r="E2661" s="15">
        <v>79300</v>
      </c>
      <c r="F2661" s="15">
        <v>4440800</v>
      </c>
    </row>
    <row r="2662" spans="2:6" ht="15" x14ac:dyDescent="0.25">
      <c r="B2662" s="13" t="s">
        <v>1950</v>
      </c>
      <c r="C2662" s="12" t="s">
        <v>4866</v>
      </c>
      <c r="D2662" s="14">
        <v>56</v>
      </c>
      <c r="E2662" s="15">
        <v>90000</v>
      </c>
      <c r="F2662" s="15">
        <v>5040000</v>
      </c>
    </row>
    <row r="2663" spans="2:6" ht="15" x14ac:dyDescent="0.25">
      <c r="B2663" s="13" t="s">
        <v>813</v>
      </c>
      <c r="C2663" s="12" t="s">
        <v>10609</v>
      </c>
      <c r="D2663" s="14">
        <v>56</v>
      </c>
      <c r="E2663" s="15">
        <v>5770</v>
      </c>
      <c r="F2663" s="15">
        <v>323120</v>
      </c>
    </row>
    <row r="2664" spans="2:6" ht="15" x14ac:dyDescent="0.25">
      <c r="B2664" s="13" t="s">
        <v>2461</v>
      </c>
      <c r="C2664" s="12" t="s">
        <v>5398</v>
      </c>
      <c r="D2664" s="14">
        <v>56</v>
      </c>
      <c r="E2664" s="15">
        <v>1218633</v>
      </c>
      <c r="F2664" s="15">
        <v>68243448</v>
      </c>
    </row>
    <row r="2665" spans="2:6" ht="15" x14ac:dyDescent="0.25">
      <c r="B2665" s="13" t="s">
        <v>6147</v>
      </c>
      <c r="C2665" s="12" t="s">
        <v>6880</v>
      </c>
      <c r="D2665" s="14">
        <v>56</v>
      </c>
      <c r="E2665" s="15">
        <v>7600</v>
      </c>
      <c r="F2665" s="15">
        <v>425600</v>
      </c>
    </row>
    <row r="2666" spans="2:6" ht="15" x14ac:dyDescent="0.25">
      <c r="B2666" s="13" t="s">
        <v>1986</v>
      </c>
      <c r="C2666" s="12" t="s">
        <v>4902</v>
      </c>
      <c r="D2666" s="14">
        <v>56</v>
      </c>
      <c r="E2666" s="15">
        <v>12751</v>
      </c>
      <c r="F2666" s="15">
        <v>714056</v>
      </c>
    </row>
    <row r="2667" spans="2:6" ht="15" x14ac:dyDescent="0.25">
      <c r="B2667" s="13" t="s">
        <v>2121</v>
      </c>
      <c r="C2667" s="12" t="s">
        <v>5041</v>
      </c>
      <c r="D2667" s="14">
        <v>56</v>
      </c>
      <c r="E2667" s="15">
        <v>46000</v>
      </c>
      <c r="F2667" s="15">
        <v>2968000</v>
      </c>
    </row>
    <row r="2668" spans="2:6" ht="15" x14ac:dyDescent="0.25">
      <c r="B2668" s="13" t="s">
        <v>8982</v>
      </c>
      <c r="C2668" s="12" t="s">
        <v>10635</v>
      </c>
      <c r="D2668" s="14">
        <v>56</v>
      </c>
      <c r="E2668" s="15">
        <v>21785</v>
      </c>
      <c r="F2668" s="15">
        <v>1219960</v>
      </c>
    </row>
    <row r="2669" spans="2:6" ht="15" x14ac:dyDescent="0.25">
      <c r="B2669" s="13" t="s">
        <v>8993</v>
      </c>
      <c r="C2669" s="12" t="s">
        <v>4410</v>
      </c>
      <c r="D2669" s="14">
        <v>56</v>
      </c>
      <c r="E2669" s="15">
        <v>8300</v>
      </c>
      <c r="F2669" s="15">
        <v>464800</v>
      </c>
    </row>
    <row r="2670" spans="2:6" ht="15" x14ac:dyDescent="0.25">
      <c r="B2670" s="13" t="s">
        <v>6083</v>
      </c>
      <c r="C2670" s="12" t="s">
        <v>6787</v>
      </c>
      <c r="D2670" s="14">
        <v>56</v>
      </c>
      <c r="E2670" s="15">
        <v>5700</v>
      </c>
      <c r="F2670" s="15">
        <v>560000</v>
      </c>
    </row>
    <row r="2671" spans="2:6" ht="15" x14ac:dyDescent="0.25">
      <c r="B2671" s="13" t="s">
        <v>560</v>
      </c>
      <c r="C2671" s="12" t="s">
        <v>3497</v>
      </c>
      <c r="D2671" s="14">
        <v>56</v>
      </c>
      <c r="E2671" s="15">
        <v>72362</v>
      </c>
      <c r="F2671" s="15">
        <v>4052272</v>
      </c>
    </row>
    <row r="2672" spans="2:6" ht="15" x14ac:dyDescent="0.25">
      <c r="B2672" s="13" t="s">
        <v>1867</v>
      </c>
      <c r="C2672" s="12" t="s">
        <v>10656</v>
      </c>
      <c r="D2672" s="14">
        <v>56</v>
      </c>
      <c r="E2672" s="15">
        <v>15402</v>
      </c>
      <c r="F2672" s="15">
        <v>862512</v>
      </c>
    </row>
    <row r="2673" spans="2:6" ht="15" x14ac:dyDescent="0.25">
      <c r="B2673" s="13" t="s">
        <v>9036</v>
      </c>
      <c r="C2673" s="12" t="s">
        <v>10672</v>
      </c>
      <c r="D2673" s="14">
        <v>56</v>
      </c>
      <c r="E2673" s="15">
        <v>4000</v>
      </c>
      <c r="F2673" s="15">
        <v>224000</v>
      </c>
    </row>
    <row r="2674" spans="2:6" ht="15" x14ac:dyDescent="0.25">
      <c r="B2674" s="13" t="s">
        <v>9049</v>
      </c>
      <c r="C2674" s="12" t="s">
        <v>10679</v>
      </c>
      <c r="D2674" s="14">
        <v>56</v>
      </c>
      <c r="E2674" s="15">
        <v>8736</v>
      </c>
      <c r="F2674" s="15">
        <v>489216</v>
      </c>
    </row>
    <row r="2675" spans="2:6" ht="15" x14ac:dyDescent="0.25">
      <c r="B2675" s="13" t="s">
        <v>9054</v>
      </c>
      <c r="C2675" s="12" t="s">
        <v>10685</v>
      </c>
      <c r="D2675" s="14">
        <v>56</v>
      </c>
      <c r="E2675" s="15">
        <v>97866</v>
      </c>
      <c r="F2675" s="15">
        <v>5480496</v>
      </c>
    </row>
    <row r="2676" spans="2:6" ht="15" x14ac:dyDescent="0.25">
      <c r="B2676" s="13">
        <v>101654</v>
      </c>
      <c r="C2676" s="12" t="s">
        <v>10723</v>
      </c>
      <c r="D2676" s="14">
        <v>56</v>
      </c>
      <c r="E2676" s="15">
        <v>0</v>
      </c>
      <c r="F2676" s="15">
        <v>0</v>
      </c>
    </row>
    <row r="2677" spans="2:6" ht="15" x14ac:dyDescent="0.25">
      <c r="B2677" s="13">
        <v>135032</v>
      </c>
      <c r="C2677" s="12" t="s">
        <v>10724</v>
      </c>
      <c r="D2677" s="14">
        <v>56</v>
      </c>
      <c r="E2677" s="15">
        <v>475</v>
      </c>
      <c r="F2677" s="15">
        <v>26600</v>
      </c>
    </row>
    <row r="2678" spans="2:6" ht="15" x14ac:dyDescent="0.25">
      <c r="B2678" s="13" t="s">
        <v>7314</v>
      </c>
      <c r="C2678" s="12" t="s">
        <v>9180</v>
      </c>
      <c r="D2678" s="14">
        <v>42</v>
      </c>
      <c r="E2678" s="15">
        <v>34836</v>
      </c>
      <c r="F2678" s="15">
        <v>975408</v>
      </c>
    </row>
    <row r="2679" spans="2:6" ht="15" x14ac:dyDescent="0.25">
      <c r="B2679" s="13" t="s">
        <v>7379</v>
      </c>
      <c r="C2679" s="12" t="s">
        <v>9239</v>
      </c>
      <c r="D2679" s="14">
        <v>42</v>
      </c>
      <c r="E2679" s="15">
        <v>12573746</v>
      </c>
      <c r="F2679" s="15">
        <v>528097332</v>
      </c>
    </row>
    <row r="2680" spans="2:6" ht="15" x14ac:dyDescent="0.25">
      <c r="B2680" s="13" t="s">
        <v>7380</v>
      </c>
      <c r="C2680" s="12" t="s">
        <v>9240</v>
      </c>
      <c r="D2680" s="14">
        <v>42</v>
      </c>
      <c r="E2680" s="15">
        <v>22004054</v>
      </c>
      <c r="F2680" s="15">
        <v>924170268</v>
      </c>
    </row>
    <row r="2681" spans="2:6" ht="15" x14ac:dyDescent="0.25">
      <c r="B2681" s="13" t="s">
        <v>7382</v>
      </c>
      <c r="C2681" s="12" t="s">
        <v>9242</v>
      </c>
      <c r="D2681" s="14">
        <v>42</v>
      </c>
      <c r="E2681" s="15">
        <v>6286872</v>
      </c>
      <c r="F2681" s="15">
        <v>264048624</v>
      </c>
    </row>
    <row r="2682" spans="2:6" ht="15" x14ac:dyDescent="0.25">
      <c r="B2682" s="13" t="s">
        <v>7531</v>
      </c>
      <c r="C2682" s="12" t="s">
        <v>9337</v>
      </c>
      <c r="D2682" s="14">
        <v>42</v>
      </c>
      <c r="E2682" s="15">
        <v>16677</v>
      </c>
      <c r="F2682" s="15">
        <v>700434</v>
      </c>
    </row>
    <row r="2683" spans="2:6" ht="15" x14ac:dyDescent="0.25">
      <c r="B2683" s="13" t="s">
        <v>26</v>
      </c>
      <c r="C2683" s="12" t="s">
        <v>9340</v>
      </c>
      <c r="D2683" s="14">
        <v>42</v>
      </c>
      <c r="E2683" s="15">
        <v>87089</v>
      </c>
      <c r="F2683" s="15">
        <v>3657738</v>
      </c>
    </row>
    <row r="2684" spans="2:6" ht="15" x14ac:dyDescent="0.25">
      <c r="B2684" s="13" t="s">
        <v>722</v>
      </c>
      <c r="C2684" s="12" t="s">
        <v>3649</v>
      </c>
      <c r="D2684" s="14">
        <v>42</v>
      </c>
      <c r="E2684" s="15">
        <v>22460</v>
      </c>
      <c r="F2684" s="15">
        <v>943320</v>
      </c>
    </row>
    <row r="2685" spans="2:6" ht="15" x14ac:dyDescent="0.25">
      <c r="B2685" s="13" t="s">
        <v>7630</v>
      </c>
      <c r="C2685" s="12" t="s">
        <v>9418</v>
      </c>
      <c r="D2685" s="14">
        <v>42</v>
      </c>
      <c r="E2685" s="15">
        <v>63000</v>
      </c>
      <c r="F2685" s="15">
        <v>2646000</v>
      </c>
    </row>
    <row r="2686" spans="2:6" ht="15" x14ac:dyDescent="0.25">
      <c r="B2686" s="13" t="s">
        <v>118</v>
      </c>
      <c r="C2686" s="12" t="s">
        <v>3056</v>
      </c>
      <c r="D2686" s="14">
        <v>42</v>
      </c>
      <c r="E2686" s="15">
        <v>1600</v>
      </c>
      <c r="F2686" s="15">
        <v>67200</v>
      </c>
    </row>
    <row r="2687" spans="2:6" ht="15" x14ac:dyDescent="0.25">
      <c r="B2687" s="13" t="s">
        <v>272</v>
      </c>
      <c r="C2687" s="12" t="s">
        <v>3204</v>
      </c>
      <c r="D2687" s="14">
        <v>42</v>
      </c>
      <c r="E2687" s="15">
        <v>133622</v>
      </c>
      <c r="F2687" s="15">
        <v>5612124</v>
      </c>
    </row>
    <row r="2688" spans="2:6" ht="15" x14ac:dyDescent="0.25">
      <c r="B2688" s="13" t="s">
        <v>1497</v>
      </c>
      <c r="C2688" s="12" t="s">
        <v>9501</v>
      </c>
      <c r="D2688" s="14">
        <v>42</v>
      </c>
      <c r="E2688" s="15">
        <v>1170000</v>
      </c>
      <c r="F2688" s="15">
        <v>49140000</v>
      </c>
    </row>
    <row r="2689" spans="2:6" ht="15" x14ac:dyDescent="0.25">
      <c r="B2689" s="13" t="s">
        <v>556</v>
      </c>
      <c r="C2689" s="12" t="s">
        <v>3490</v>
      </c>
      <c r="D2689" s="14">
        <v>42</v>
      </c>
      <c r="E2689" s="15">
        <v>9620</v>
      </c>
      <c r="F2689" s="15">
        <v>404040</v>
      </c>
    </row>
    <row r="2690" spans="2:6" ht="15" x14ac:dyDescent="0.25">
      <c r="B2690" s="13" t="s">
        <v>114</v>
      </c>
      <c r="C2690" s="12" t="s">
        <v>3053</v>
      </c>
      <c r="D2690" s="14">
        <v>42</v>
      </c>
      <c r="E2690" s="15">
        <v>70096</v>
      </c>
      <c r="F2690" s="15">
        <v>2944032</v>
      </c>
    </row>
    <row r="2691" spans="2:6" ht="15" x14ac:dyDescent="0.25">
      <c r="B2691" s="13" t="s">
        <v>7710</v>
      </c>
      <c r="C2691" s="12" t="s">
        <v>9518</v>
      </c>
      <c r="D2691" s="14">
        <v>42</v>
      </c>
      <c r="E2691" s="15">
        <v>319220</v>
      </c>
      <c r="F2691" s="15">
        <v>13407240</v>
      </c>
    </row>
    <row r="2692" spans="2:6" ht="15" x14ac:dyDescent="0.25">
      <c r="B2692" s="13" t="s">
        <v>2273</v>
      </c>
      <c r="C2692" s="12" t="s">
        <v>5223</v>
      </c>
      <c r="D2692" s="14">
        <v>42</v>
      </c>
      <c r="E2692" s="15">
        <v>541809</v>
      </c>
      <c r="F2692" s="15">
        <v>22755978</v>
      </c>
    </row>
    <row r="2693" spans="2:6" ht="15" x14ac:dyDescent="0.25">
      <c r="B2693" s="13" t="s">
        <v>322</v>
      </c>
      <c r="C2693" s="12" t="s">
        <v>3257</v>
      </c>
      <c r="D2693" s="14">
        <v>42</v>
      </c>
      <c r="E2693" s="15">
        <v>837000</v>
      </c>
      <c r="F2693" s="15">
        <v>35154000</v>
      </c>
    </row>
    <row r="2694" spans="2:6" ht="15" x14ac:dyDescent="0.25">
      <c r="B2694" s="13" t="s">
        <v>711</v>
      </c>
      <c r="C2694" s="12" t="s">
        <v>3639</v>
      </c>
      <c r="D2694" s="14">
        <v>42</v>
      </c>
      <c r="E2694" s="15">
        <v>19000</v>
      </c>
      <c r="F2694" s="15">
        <v>798000</v>
      </c>
    </row>
    <row r="2695" spans="2:6" ht="15" x14ac:dyDescent="0.25">
      <c r="B2695" s="13" t="s">
        <v>709</v>
      </c>
      <c r="C2695" s="12" t="s">
        <v>3637</v>
      </c>
      <c r="D2695" s="14">
        <v>42</v>
      </c>
      <c r="E2695" s="15">
        <v>19000</v>
      </c>
      <c r="F2695" s="15">
        <v>798000</v>
      </c>
    </row>
    <row r="2696" spans="2:6" ht="15" x14ac:dyDescent="0.25">
      <c r="B2696" s="13" t="s">
        <v>419</v>
      </c>
      <c r="C2696" s="12" t="s">
        <v>3356</v>
      </c>
      <c r="D2696" s="14">
        <v>42</v>
      </c>
      <c r="E2696" s="15">
        <v>1200</v>
      </c>
      <c r="F2696" s="15">
        <v>33600</v>
      </c>
    </row>
    <row r="2697" spans="2:6" ht="15" x14ac:dyDescent="0.25">
      <c r="B2697" s="13" t="s">
        <v>7788</v>
      </c>
      <c r="C2697" s="12" t="s">
        <v>9619</v>
      </c>
      <c r="D2697" s="14">
        <v>42</v>
      </c>
      <c r="E2697" s="15">
        <v>129324</v>
      </c>
      <c r="F2697" s="15">
        <v>5431608</v>
      </c>
    </row>
    <row r="2698" spans="2:6" ht="15" x14ac:dyDescent="0.25">
      <c r="B2698" s="13" t="s">
        <v>509</v>
      </c>
      <c r="C2698" s="12" t="s">
        <v>3443</v>
      </c>
      <c r="D2698" s="14">
        <v>42</v>
      </c>
      <c r="E2698" s="15">
        <v>5400</v>
      </c>
      <c r="F2698" s="15">
        <v>226800</v>
      </c>
    </row>
    <row r="2699" spans="2:6" ht="15" x14ac:dyDescent="0.25">
      <c r="B2699" s="13" t="s">
        <v>6142</v>
      </c>
      <c r="C2699" s="12" t="s">
        <v>6872</v>
      </c>
      <c r="D2699" s="14">
        <v>42</v>
      </c>
      <c r="E2699" s="15">
        <v>0</v>
      </c>
      <c r="F2699" s="15">
        <v>0</v>
      </c>
    </row>
    <row r="2700" spans="2:6" ht="15" x14ac:dyDescent="0.25">
      <c r="B2700" s="13" t="s">
        <v>6195</v>
      </c>
      <c r="C2700" s="12" t="s">
        <v>6934</v>
      </c>
      <c r="D2700" s="14">
        <v>42</v>
      </c>
      <c r="E2700" s="15">
        <v>380390.40000000002</v>
      </c>
      <c r="F2700" s="15">
        <v>15976396.800000001</v>
      </c>
    </row>
    <row r="2701" spans="2:6" ht="15" x14ac:dyDescent="0.25">
      <c r="B2701" s="13" t="s">
        <v>6152</v>
      </c>
      <c r="C2701" s="12" t="s">
        <v>6886</v>
      </c>
      <c r="D2701" s="14">
        <v>42</v>
      </c>
      <c r="E2701" s="15">
        <v>1800000</v>
      </c>
      <c r="F2701" s="15">
        <v>75600000</v>
      </c>
    </row>
    <row r="2702" spans="2:6" ht="15" x14ac:dyDescent="0.25">
      <c r="B2702" s="13" t="s">
        <v>883</v>
      </c>
      <c r="C2702" s="12" t="s">
        <v>3813</v>
      </c>
      <c r="D2702" s="14">
        <v>42</v>
      </c>
      <c r="E2702" s="15">
        <v>127088</v>
      </c>
      <c r="F2702" s="15">
        <v>5337696</v>
      </c>
    </row>
    <row r="2703" spans="2:6" ht="15" x14ac:dyDescent="0.25">
      <c r="B2703" s="13" t="s">
        <v>7063</v>
      </c>
      <c r="C2703" s="12" t="s">
        <v>7064</v>
      </c>
      <c r="D2703" s="14">
        <v>42</v>
      </c>
      <c r="E2703" s="15">
        <v>47040</v>
      </c>
      <c r="F2703" s="15">
        <v>1975680</v>
      </c>
    </row>
    <row r="2704" spans="2:6" ht="15" x14ac:dyDescent="0.25">
      <c r="B2704" s="13" t="s">
        <v>2201</v>
      </c>
      <c r="C2704" s="12" t="s">
        <v>5134</v>
      </c>
      <c r="D2704" s="14">
        <v>42</v>
      </c>
      <c r="E2704" s="15">
        <v>302848</v>
      </c>
      <c r="F2704" s="15">
        <v>12719616</v>
      </c>
    </row>
    <row r="2705" spans="2:6" ht="15" x14ac:dyDescent="0.25">
      <c r="B2705" s="13" t="s">
        <v>7110</v>
      </c>
      <c r="C2705" s="12" t="s">
        <v>7111</v>
      </c>
      <c r="D2705" s="14">
        <v>42</v>
      </c>
      <c r="E2705" s="15">
        <v>720000</v>
      </c>
      <c r="F2705" s="15">
        <v>30240000</v>
      </c>
    </row>
    <row r="2706" spans="2:6" ht="15" x14ac:dyDescent="0.25">
      <c r="B2706" s="13" t="s">
        <v>2026</v>
      </c>
      <c r="C2706" s="12" t="s">
        <v>4942</v>
      </c>
      <c r="D2706" s="14">
        <v>42</v>
      </c>
      <c r="E2706" s="15">
        <v>121000</v>
      </c>
      <c r="F2706" s="15">
        <v>5082000</v>
      </c>
    </row>
    <row r="2707" spans="2:6" ht="15" x14ac:dyDescent="0.25">
      <c r="B2707" s="13" t="s">
        <v>1705</v>
      </c>
      <c r="C2707" s="12" t="s">
        <v>4613</v>
      </c>
      <c r="D2707" s="14">
        <v>42</v>
      </c>
      <c r="E2707" s="15">
        <v>58000</v>
      </c>
      <c r="F2707" s="15">
        <v>2436000</v>
      </c>
    </row>
    <row r="2708" spans="2:6" ht="15" x14ac:dyDescent="0.25">
      <c r="B2708" s="13" t="s">
        <v>1891</v>
      </c>
      <c r="C2708" s="12" t="s">
        <v>4795</v>
      </c>
      <c r="D2708" s="14">
        <v>42</v>
      </c>
      <c r="E2708" s="15">
        <v>47512</v>
      </c>
      <c r="F2708" s="15">
        <v>1995504</v>
      </c>
    </row>
    <row r="2709" spans="2:6" ht="15" x14ac:dyDescent="0.25">
      <c r="B2709" s="13" t="s">
        <v>6197</v>
      </c>
      <c r="C2709" s="12" t="s">
        <v>6936</v>
      </c>
      <c r="D2709" s="14">
        <v>42</v>
      </c>
      <c r="E2709" s="15">
        <v>37880</v>
      </c>
      <c r="F2709" s="15">
        <v>1590960</v>
      </c>
    </row>
    <row r="2710" spans="2:6" ht="15" x14ac:dyDescent="0.25">
      <c r="B2710" s="13" t="s">
        <v>2518</v>
      </c>
      <c r="C2710" s="12" t="s">
        <v>9977</v>
      </c>
      <c r="D2710" s="14">
        <v>42</v>
      </c>
      <c r="E2710" s="15">
        <v>10920</v>
      </c>
      <c r="F2710" s="15">
        <v>458640</v>
      </c>
    </row>
    <row r="2711" spans="2:6" ht="15" x14ac:dyDescent="0.25">
      <c r="B2711" s="13" t="s">
        <v>2544</v>
      </c>
      <c r="C2711" s="12" t="s">
        <v>5425</v>
      </c>
      <c r="D2711" s="14">
        <v>42</v>
      </c>
      <c r="E2711" s="15">
        <v>6630</v>
      </c>
      <c r="F2711" s="15">
        <v>278460</v>
      </c>
    </row>
    <row r="2712" spans="2:6" ht="15" x14ac:dyDescent="0.25">
      <c r="B2712" s="13" t="s">
        <v>2578</v>
      </c>
      <c r="C2712" s="12" t="s">
        <v>5457</v>
      </c>
      <c r="D2712" s="14">
        <v>42</v>
      </c>
      <c r="E2712" s="15">
        <v>9152</v>
      </c>
      <c r="F2712" s="15">
        <v>384384</v>
      </c>
    </row>
    <row r="2713" spans="2:6" ht="15" x14ac:dyDescent="0.25">
      <c r="B2713" s="13" t="s">
        <v>2153</v>
      </c>
      <c r="C2713" s="12" t="s">
        <v>5073</v>
      </c>
      <c r="D2713" s="14">
        <v>42</v>
      </c>
      <c r="E2713" s="15">
        <v>15704</v>
      </c>
      <c r="F2713" s="15">
        <v>659568</v>
      </c>
    </row>
    <row r="2714" spans="2:6" ht="15" x14ac:dyDescent="0.25">
      <c r="B2714" s="13" t="s">
        <v>6228</v>
      </c>
      <c r="C2714" s="12" t="s">
        <v>6971</v>
      </c>
      <c r="D2714" s="14">
        <v>42</v>
      </c>
      <c r="E2714" s="15">
        <v>34000</v>
      </c>
      <c r="F2714" s="15">
        <v>1428000</v>
      </c>
    </row>
    <row r="2715" spans="2:6" ht="15" x14ac:dyDescent="0.25">
      <c r="B2715" s="13" t="s">
        <v>1540</v>
      </c>
      <c r="C2715" s="12" t="s">
        <v>4456</v>
      </c>
      <c r="D2715" s="14">
        <v>42</v>
      </c>
      <c r="E2715" s="15">
        <v>3942098</v>
      </c>
      <c r="F2715" s="15">
        <v>165568116</v>
      </c>
    </row>
    <row r="2716" spans="2:6" ht="15" x14ac:dyDescent="0.25">
      <c r="B2716" s="13" t="s">
        <v>8184</v>
      </c>
      <c r="C2716" s="12" t="s">
        <v>7032</v>
      </c>
      <c r="D2716" s="14">
        <v>42</v>
      </c>
      <c r="E2716" s="15">
        <v>4068</v>
      </c>
      <c r="F2716" s="15">
        <v>170856</v>
      </c>
    </row>
    <row r="2717" spans="2:6" ht="15" x14ac:dyDescent="0.25">
      <c r="B2717" s="13" t="s">
        <v>1393</v>
      </c>
      <c r="C2717" s="12" t="s">
        <v>4309</v>
      </c>
      <c r="D2717" s="14">
        <v>42</v>
      </c>
      <c r="E2717" s="15">
        <v>609269</v>
      </c>
      <c r="F2717" s="15">
        <v>25589298</v>
      </c>
    </row>
    <row r="2718" spans="2:6" ht="15" x14ac:dyDescent="0.25">
      <c r="B2718" s="13" t="s">
        <v>595</v>
      </c>
      <c r="C2718" s="12" t="s">
        <v>3532</v>
      </c>
      <c r="D2718" s="14">
        <v>42</v>
      </c>
      <c r="E2718" s="15">
        <v>9518072</v>
      </c>
      <c r="F2718" s="15">
        <v>399759024</v>
      </c>
    </row>
    <row r="2719" spans="2:6" ht="15" x14ac:dyDescent="0.25">
      <c r="B2719" s="13" t="s">
        <v>8356</v>
      </c>
      <c r="C2719" s="12" t="s">
        <v>10201</v>
      </c>
      <c r="D2719" s="14">
        <v>42</v>
      </c>
      <c r="E2719" s="15">
        <v>6413900</v>
      </c>
      <c r="F2719" s="15">
        <v>269383800</v>
      </c>
    </row>
    <row r="2720" spans="2:6" ht="15" x14ac:dyDescent="0.25">
      <c r="B2720" s="13" t="s">
        <v>8403</v>
      </c>
      <c r="C2720" s="12" t="s">
        <v>10213</v>
      </c>
      <c r="D2720" s="14">
        <v>42</v>
      </c>
      <c r="E2720" s="15">
        <v>5281627.33</v>
      </c>
      <c r="F2720" s="15">
        <v>221828347.86000001</v>
      </c>
    </row>
    <row r="2721" spans="2:6" ht="15" x14ac:dyDescent="0.25">
      <c r="B2721" s="13" t="s">
        <v>8412</v>
      </c>
      <c r="C2721" s="12" t="s">
        <v>5628</v>
      </c>
      <c r="D2721" s="14">
        <v>42</v>
      </c>
      <c r="E2721" s="15">
        <v>2052619</v>
      </c>
      <c r="F2721" s="15">
        <v>86209998</v>
      </c>
    </row>
    <row r="2722" spans="2:6" ht="15" x14ac:dyDescent="0.25">
      <c r="B2722" s="13" t="s">
        <v>1002</v>
      </c>
      <c r="C2722" s="12" t="s">
        <v>3937</v>
      </c>
      <c r="D2722" s="14">
        <v>42</v>
      </c>
      <c r="E2722" s="15">
        <v>319289</v>
      </c>
      <c r="F2722" s="15">
        <v>13410138</v>
      </c>
    </row>
    <row r="2723" spans="2:6" ht="15" x14ac:dyDescent="0.25">
      <c r="B2723" s="13" t="s">
        <v>6163</v>
      </c>
      <c r="C2723" s="12" t="s">
        <v>6899</v>
      </c>
      <c r="D2723" s="14">
        <v>42</v>
      </c>
      <c r="E2723" s="15">
        <v>1190478</v>
      </c>
      <c r="F2723" s="15">
        <v>50000076</v>
      </c>
    </row>
    <row r="2724" spans="2:6" ht="15" x14ac:dyDescent="0.25">
      <c r="B2724" s="13" t="s">
        <v>1005</v>
      </c>
      <c r="C2724" s="12" t="s">
        <v>3940</v>
      </c>
      <c r="D2724" s="14">
        <v>42</v>
      </c>
      <c r="E2724" s="15">
        <v>6500</v>
      </c>
      <c r="F2724" s="15">
        <v>558096</v>
      </c>
    </row>
    <row r="2725" spans="2:6" ht="15" x14ac:dyDescent="0.25">
      <c r="B2725" s="13" t="s">
        <v>2694</v>
      </c>
      <c r="C2725" s="12" t="s">
        <v>5579</v>
      </c>
      <c r="D2725" s="14">
        <v>42</v>
      </c>
      <c r="E2725" s="15">
        <v>190000</v>
      </c>
      <c r="F2725" s="15">
        <v>13350876</v>
      </c>
    </row>
    <row r="2726" spans="2:6" ht="15" x14ac:dyDescent="0.25">
      <c r="B2726" s="13" t="s">
        <v>1055</v>
      </c>
      <c r="C2726" s="12" t="s">
        <v>3990</v>
      </c>
      <c r="D2726" s="14">
        <v>42</v>
      </c>
      <c r="E2726" s="15">
        <v>23776</v>
      </c>
      <c r="F2726" s="15">
        <v>998592</v>
      </c>
    </row>
    <row r="2727" spans="2:6" ht="15" x14ac:dyDescent="0.25">
      <c r="B2727" s="13" t="s">
        <v>8565</v>
      </c>
      <c r="C2727" s="12" t="s">
        <v>10323</v>
      </c>
      <c r="D2727" s="14">
        <v>42</v>
      </c>
      <c r="E2727" s="15">
        <v>10288</v>
      </c>
      <c r="F2727" s="15">
        <v>432096</v>
      </c>
    </row>
    <row r="2728" spans="2:6" ht="15" x14ac:dyDescent="0.25">
      <c r="B2728" s="13" t="s">
        <v>5852</v>
      </c>
      <c r="C2728" s="12" t="s">
        <v>6377</v>
      </c>
      <c r="D2728" s="14">
        <v>42</v>
      </c>
      <c r="E2728" s="15">
        <v>55800</v>
      </c>
      <c r="F2728" s="15">
        <v>2343600</v>
      </c>
    </row>
    <row r="2729" spans="2:6" ht="15" x14ac:dyDescent="0.25">
      <c r="B2729" s="13" t="s">
        <v>205</v>
      </c>
      <c r="C2729" s="12" t="s">
        <v>3138</v>
      </c>
      <c r="D2729" s="14">
        <v>42</v>
      </c>
      <c r="E2729" s="15">
        <v>24525</v>
      </c>
      <c r="F2729" s="15">
        <v>1030050</v>
      </c>
    </row>
    <row r="2730" spans="2:6" ht="15" x14ac:dyDescent="0.25">
      <c r="B2730" s="13" t="s">
        <v>8868</v>
      </c>
      <c r="C2730" s="12" t="s">
        <v>10558</v>
      </c>
      <c r="D2730" s="14">
        <v>42</v>
      </c>
      <c r="E2730" s="15">
        <v>133350</v>
      </c>
      <c r="F2730" s="15">
        <v>5600700</v>
      </c>
    </row>
    <row r="2731" spans="2:6" ht="15" x14ac:dyDescent="0.25">
      <c r="B2731" s="13" t="s">
        <v>8876</v>
      </c>
      <c r="C2731" s="12" t="s">
        <v>10566</v>
      </c>
      <c r="D2731" s="14">
        <v>42</v>
      </c>
      <c r="E2731" s="15">
        <v>45150</v>
      </c>
      <c r="F2731" s="15">
        <v>1896300</v>
      </c>
    </row>
    <row r="2732" spans="2:6" ht="15" x14ac:dyDescent="0.25">
      <c r="B2732" s="13" t="s">
        <v>8882</v>
      </c>
      <c r="C2732" s="12" t="s">
        <v>10572</v>
      </c>
      <c r="D2732" s="14">
        <v>42</v>
      </c>
      <c r="E2732" s="15">
        <v>85470</v>
      </c>
      <c r="F2732" s="15">
        <v>3589740</v>
      </c>
    </row>
    <row r="2733" spans="2:6" ht="15" x14ac:dyDescent="0.25">
      <c r="B2733" s="13" t="s">
        <v>2628</v>
      </c>
      <c r="C2733" s="12" t="s">
        <v>5515</v>
      </c>
      <c r="D2733" s="14">
        <v>42</v>
      </c>
      <c r="E2733" s="15">
        <v>10059</v>
      </c>
      <c r="F2733" s="15">
        <v>422478</v>
      </c>
    </row>
    <row r="2734" spans="2:6" ht="15" x14ac:dyDescent="0.25">
      <c r="B2734" s="13" t="s">
        <v>1119</v>
      </c>
      <c r="C2734" s="12" t="s">
        <v>4047</v>
      </c>
      <c r="D2734" s="14">
        <v>42</v>
      </c>
      <c r="E2734" s="15">
        <v>75596</v>
      </c>
      <c r="F2734" s="15">
        <v>3175032</v>
      </c>
    </row>
    <row r="2735" spans="2:6" ht="15" x14ac:dyDescent="0.25">
      <c r="B2735" s="13" t="s">
        <v>382</v>
      </c>
      <c r="C2735" s="12" t="s">
        <v>3317</v>
      </c>
      <c r="D2735" s="14">
        <v>42</v>
      </c>
      <c r="E2735" s="15">
        <v>48000</v>
      </c>
      <c r="F2735" s="15">
        <v>2016000</v>
      </c>
    </row>
    <row r="2736" spans="2:6" ht="15" x14ac:dyDescent="0.25">
      <c r="B2736" s="13" t="s">
        <v>537</v>
      </c>
      <c r="C2736" s="12" t="s">
        <v>3469</v>
      </c>
      <c r="D2736" s="14">
        <v>42</v>
      </c>
      <c r="E2736" s="15">
        <v>20000</v>
      </c>
      <c r="F2736" s="15">
        <v>840000</v>
      </c>
    </row>
    <row r="2737" spans="2:6" ht="15" x14ac:dyDescent="0.25">
      <c r="B2737" s="13" t="s">
        <v>1657</v>
      </c>
      <c r="C2737" s="12" t="s">
        <v>4566</v>
      </c>
      <c r="D2737" s="14">
        <v>42</v>
      </c>
      <c r="E2737" s="15">
        <v>14000</v>
      </c>
      <c r="F2737" s="15">
        <v>588000</v>
      </c>
    </row>
    <row r="2738" spans="2:6" ht="15" x14ac:dyDescent="0.25">
      <c r="B2738" s="13" t="s">
        <v>338</v>
      </c>
      <c r="C2738" s="12" t="s">
        <v>3272</v>
      </c>
      <c r="D2738" s="14">
        <v>42</v>
      </c>
      <c r="E2738" s="15">
        <v>32855</v>
      </c>
      <c r="F2738" s="15">
        <v>1379910</v>
      </c>
    </row>
    <row r="2739" spans="2:6" ht="15" x14ac:dyDescent="0.25">
      <c r="B2739" s="13" t="s">
        <v>103</v>
      </c>
      <c r="C2739" s="12" t="s">
        <v>3039</v>
      </c>
      <c r="D2739" s="14">
        <v>42</v>
      </c>
      <c r="E2739" s="15">
        <v>43775</v>
      </c>
      <c r="F2739" s="15">
        <v>1838550</v>
      </c>
    </row>
    <row r="2740" spans="2:6" ht="15" x14ac:dyDescent="0.25">
      <c r="B2740" s="13" t="s">
        <v>8997</v>
      </c>
      <c r="C2740" s="12" t="s">
        <v>10647</v>
      </c>
      <c r="D2740" s="14">
        <v>42</v>
      </c>
      <c r="E2740" s="15">
        <v>23269</v>
      </c>
      <c r="F2740" s="15">
        <v>977298</v>
      </c>
    </row>
    <row r="2741" spans="2:6" ht="15" x14ac:dyDescent="0.25">
      <c r="B2741" s="13" t="s">
        <v>9009</v>
      </c>
      <c r="C2741" s="12" t="s">
        <v>3392</v>
      </c>
      <c r="D2741" s="14">
        <v>42</v>
      </c>
      <c r="E2741" s="15">
        <v>27843</v>
      </c>
      <c r="F2741" s="15">
        <v>1169406</v>
      </c>
    </row>
    <row r="2742" spans="2:6" ht="15" x14ac:dyDescent="0.25">
      <c r="B2742" s="13" t="s">
        <v>1754</v>
      </c>
      <c r="C2742" s="12" t="s">
        <v>4663</v>
      </c>
      <c r="D2742" s="14">
        <v>42</v>
      </c>
      <c r="E2742" s="15">
        <v>10748</v>
      </c>
      <c r="F2742" s="15">
        <v>451416</v>
      </c>
    </row>
    <row r="2743" spans="2:6" ht="15" x14ac:dyDescent="0.25">
      <c r="B2743" s="13" t="s">
        <v>1410</v>
      </c>
      <c r="C2743" s="12" t="s">
        <v>4333</v>
      </c>
      <c r="D2743" s="14">
        <v>42</v>
      </c>
      <c r="E2743" s="15">
        <v>75000</v>
      </c>
      <c r="F2743" s="15">
        <v>3150000</v>
      </c>
    </row>
    <row r="2744" spans="2:6" ht="15" x14ac:dyDescent="0.25">
      <c r="B2744" s="13" t="s">
        <v>9060</v>
      </c>
      <c r="C2744" s="12" t="s">
        <v>10689</v>
      </c>
      <c r="D2744" s="14">
        <v>42</v>
      </c>
      <c r="E2744" s="15">
        <v>9900</v>
      </c>
      <c r="F2744" s="15">
        <v>472962</v>
      </c>
    </row>
    <row r="2745" spans="2:6" ht="15" x14ac:dyDescent="0.25">
      <c r="B2745" s="13" t="s">
        <v>5909</v>
      </c>
      <c r="C2745" s="12" t="s">
        <v>6540</v>
      </c>
      <c r="D2745" s="14">
        <v>42</v>
      </c>
      <c r="E2745" s="15">
        <v>164818</v>
      </c>
      <c r="F2745" s="15">
        <v>12082182</v>
      </c>
    </row>
    <row r="2746" spans="2:6" ht="15" x14ac:dyDescent="0.25">
      <c r="B2746" s="13">
        <v>1574</v>
      </c>
      <c r="C2746" s="12" t="s">
        <v>10725</v>
      </c>
      <c r="D2746" s="14">
        <v>42</v>
      </c>
      <c r="E2746" s="15">
        <v>0</v>
      </c>
      <c r="F2746" s="15">
        <v>0</v>
      </c>
    </row>
    <row r="2747" spans="2:6" ht="15" x14ac:dyDescent="0.25">
      <c r="B2747" s="13">
        <v>145881</v>
      </c>
      <c r="C2747" s="12" t="s">
        <v>10726</v>
      </c>
      <c r="D2747" s="14">
        <v>42</v>
      </c>
      <c r="E2747" s="15">
        <v>14000</v>
      </c>
      <c r="F2747" s="15">
        <v>588000</v>
      </c>
    </row>
    <row r="2748" spans="2:6" ht="15" x14ac:dyDescent="0.25">
      <c r="B2748" s="13">
        <v>148928</v>
      </c>
      <c r="C2748" s="12" t="s">
        <v>10727</v>
      </c>
      <c r="D2748" s="14">
        <v>42</v>
      </c>
      <c r="E2748" s="15">
        <v>42109</v>
      </c>
      <c r="F2748" s="15">
        <v>1768578</v>
      </c>
    </row>
    <row r="2749" spans="2:6" ht="15" x14ac:dyDescent="0.25">
      <c r="B2749" s="13" t="s">
        <v>7130</v>
      </c>
      <c r="C2749" s="12" t="s">
        <v>4571</v>
      </c>
      <c r="D2749" s="14">
        <v>28</v>
      </c>
      <c r="E2749" s="15">
        <v>26551</v>
      </c>
      <c r="F2749" s="15">
        <v>743428</v>
      </c>
    </row>
    <row r="2750" spans="2:6" ht="15" x14ac:dyDescent="0.25">
      <c r="B2750" s="13" t="s">
        <v>7133</v>
      </c>
      <c r="C2750" s="12" t="s">
        <v>9076</v>
      </c>
      <c r="D2750" s="14">
        <v>28</v>
      </c>
      <c r="E2750" s="15">
        <v>13843</v>
      </c>
      <c r="F2750" s="15">
        <v>387604</v>
      </c>
    </row>
    <row r="2751" spans="2:6" ht="15" x14ac:dyDescent="0.25">
      <c r="B2751" s="13" t="s">
        <v>1833</v>
      </c>
      <c r="C2751" s="12" t="s">
        <v>4745</v>
      </c>
      <c r="D2751" s="14">
        <v>28</v>
      </c>
      <c r="E2751" s="15">
        <v>1050</v>
      </c>
      <c r="F2751" s="15">
        <v>29400</v>
      </c>
    </row>
    <row r="2752" spans="2:6" ht="15" x14ac:dyDescent="0.25">
      <c r="B2752" s="13" t="s">
        <v>1124</v>
      </c>
      <c r="C2752" s="12" t="s">
        <v>4052</v>
      </c>
      <c r="D2752" s="14">
        <v>28</v>
      </c>
      <c r="E2752" s="15">
        <v>27000</v>
      </c>
      <c r="F2752" s="15">
        <v>4302816</v>
      </c>
    </row>
    <row r="2753" spans="2:6" ht="15" x14ac:dyDescent="0.25">
      <c r="B2753" s="13" t="s">
        <v>693</v>
      </c>
      <c r="C2753" s="12" t="s">
        <v>3619</v>
      </c>
      <c r="D2753" s="14">
        <v>28</v>
      </c>
      <c r="E2753" s="15">
        <v>2450</v>
      </c>
      <c r="F2753" s="15">
        <v>68600</v>
      </c>
    </row>
    <row r="2754" spans="2:6" ht="15" x14ac:dyDescent="0.25">
      <c r="B2754" s="13" t="s">
        <v>7310</v>
      </c>
      <c r="C2754" s="12" t="s">
        <v>9176</v>
      </c>
      <c r="D2754" s="14">
        <v>28</v>
      </c>
      <c r="E2754" s="15">
        <v>78000</v>
      </c>
      <c r="F2754" s="15">
        <v>2184000</v>
      </c>
    </row>
    <row r="2755" spans="2:6" ht="15" x14ac:dyDescent="0.25">
      <c r="B2755" s="13" t="s">
        <v>1797</v>
      </c>
      <c r="C2755" s="12" t="s">
        <v>4708</v>
      </c>
      <c r="D2755" s="14">
        <v>28</v>
      </c>
      <c r="E2755" s="15">
        <v>663932</v>
      </c>
      <c r="F2755" s="15">
        <v>18590096</v>
      </c>
    </row>
    <row r="2756" spans="2:6" ht="15" x14ac:dyDescent="0.25">
      <c r="B2756" s="13" t="s">
        <v>1795</v>
      </c>
      <c r="C2756" s="12" t="s">
        <v>4706</v>
      </c>
      <c r="D2756" s="14">
        <v>28</v>
      </c>
      <c r="E2756" s="15">
        <v>442620</v>
      </c>
      <c r="F2756" s="15">
        <v>12393360</v>
      </c>
    </row>
    <row r="2757" spans="2:6" ht="15" x14ac:dyDescent="0.25">
      <c r="B2757" s="13" t="s">
        <v>7434</v>
      </c>
      <c r="C2757" s="12" t="s">
        <v>6801</v>
      </c>
      <c r="D2757" s="14">
        <v>28</v>
      </c>
      <c r="E2757" s="15">
        <v>1041000</v>
      </c>
      <c r="F2757" s="15">
        <v>47774636</v>
      </c>
    </row>
    <row r="2758" spans="2:6" ht="15" x14ac:dyDescent="0.25">
      <c r="B2758" s="13" t="s">
        <v>7480</v>
      </c>
      <c r="C2758" s="12" t="s">
        <v>4819</v>
      </c>
      <c r="D2758" s="14">
        <v>28</v>
      </c>
      <c r="E2758" s="15">
        <v>138027</v>
      </c>
      <c r="F2758" s="15">
        <v>3864756</v>
      </c>
    </row>
    <row r="2759" spans="2:6" ht="15" x14ac:dyDescent="0.25">
      <c r="B2759" s="13" t="s">
        <v>1198</v>
      </c>
      <c r="C2759" s="12" t="s">
        <v>4121</v>
      </c>
      <c r="D2759" s="14">
        <v>28</v>
      </c>
      <c r="E2759" s="15">
        <v>9610</v>
      </c>
      <c r="F2759" s="15">
        <v>269080</v>
      </c>
    </row>
    <row r="2760" spans="2:6" ht="15" x14ac:dyDescent="0.25">
      <c r="B2760" s="13" t="s">
        <v>910</v>
      </c>
      <c r="C2760" s="12" t="s">
        <v>3850</v>
      </c>
      <c r="D2760" s="14">
        <v>28</v>
      </c>
      <c r="E2760" s="15">
        <v>82497</v>
      </c>
      <c r="F2760" s="15">
        <v>2309916</v>
      </c>
    </row>
    <row r="2761" spans="2:6" ht="15" x14ac:dyDescent="0.25">
      <c r="B2761" s="13" t="s">
        <v>714</v>
      </c>
      <c r="C2761" s="12" t="s">
        <v>9363</v>
      </c>
      <c r="D2761" s="14">
        <v>28</v>
      </c>
      <c r="E2761" s="15">
        <v>16677</v>
      </c>
      <c r="F2761" s="15">
        <v>466956</v>
      </c>
    </row>
    <row r="2762" spans="2:6" ht="15" x14ac:dyDescent="0.25">
      <c r="B2762" s="13" t="s">
        <v>1448</v>
      </c>
      <c r="C2762" s="12" t="s">
        <v>4372</v>
      </c>
      <c r="D2762" s="14">
        <v>28</v>
      </c>
      <c r="E2762" s="15">
        <v>6103</v>
      </c>
      <c r="F2762" s="15">
        <v>189896</v>
      </c>
    </row>
    <row r="2763" spans="2:6" ht="15" x14ac:dyDescent="0.25">
      <c r="B2763" s="13" t="s">
        <v>6196</v>
      </c>
      <c r="C2763" s="12" t="s">
        <v>6935</v>
      </c>
      <c r="D2763" s="14">
        <v>28</v>
      </c>
      <c r="E2763" s="15">
        <v>58102</v>
      </c>
      <c r="F2763" s="15">
        <v>1626856</v>
      </c>
    </row>
    <row r="2764" spans="2:6" ht="15" x14ac:dyDescent="0.25">
      <c r="B2764" s="13" t="s">
        <v>546</v>
      </c>
      <c r="C2764" s="12" t="s">
        <v>3477</v>
      </c>
      <c r="D2764" s="14">
        <v>28</v>
      </c>
      <c r="E2764" s="15">
        <v>27790</v>
      </c>
      <c r="F2764" s="15">
        <v>778120</v>
      </c>
    </row>
    <row r="2765" spans="2:6" ht="15" x14ac:dyDescent="0.25">
      <c r="B2765" s="13" t="s">
        <v>7585</v>
      </c>
      <c r="C2765" s="12" t="s">
        <v>9386</v>
      </c>
      <c r="D2765" s="14">
        <v>28</v>
      </c>
      <c r="E2765" s="15">
        <v>19867.990000000002</v>
      </c>
      <c r="F2765" s="15">
        <v>556303.72000000009</v>
      </c>
    </row>
    <row r="2766" spans="2:6" ht="15" x14ac:dyDescent="0.25">
      <c r="B2766" s="13" t="s">
        <v>7603</v>
      </c>
      <c r="C2766" s="12" t="s">
        <v>6487</v>
      </c>
      <c r="D2766" s="14">
        <v>28</v>
      </c>
      <c r="E2766" s="15">
        <v>18262</v>
      </c>
      <c r="F2766" s="15">
        <v>511336</v>
      </c>
    </row>
    <row r="2767" spans="2:6" ht="15" x14ac:dyDescent="0.25">
      <c r="B2767" s="13" t="s">
        <v>641</v>
      </c>
      <c r="C2767" s="12" t="s">
        <v>3575</v>
      </c>
      <c r="D2767" s="14">
        <v>28</v>
      </c>
      <c r="E2767" s="15">
        <v>46870</v>
      </c>
      <c r="F2767" s="15">
        <v>1312360</v>
      </c>
    </row>
    <row r="2768" spans="2:6" ht="15" x14ac:dyDescent="0.25">
      <c r="B2768" s="13" t="s">
        <v>2175</v>
      </c>
      <c r="C2768" s="12" t="s">
        <v>5098</v>
      </c>
      <c r="D2768" s="14">
        <v>28</v>
      </c>
      <c r="E2768" s="15">
        <v>55000</v>
      </c>
      <c r="F2768" s="15">
        <v>1540000</v>
      </c>
    </row>
    <row r="2769" spans="2:6" ht="15" x14ac:dyDescent="0.25">
      <c r="B2769" s="13" t="s">
        <v>7632</v>
      </c>
      <c r="C2769" s="12" t="s">
        <v>9420</v>
      </c>
      <c r="D2769" s="14">
        <v>28</v>
      </c>
      <c r="E2769" s="15">
        <v>86554</v>
      </c>
      <c r="F2769" s="15">
        <v>2423512</v>
      </c>
    </row>
    <row r="2770" spans="2:6" ht="15" x14ac:dyDescent="0.25">
      <c r="B2770" s="13" t="s">
        <v>762</v>
      </c>
      <c r="C2770" s="12" t="s">
        <v>3686</v>
      </c>
      <c r="D2770" s="14">
        <v>28</v>
      </c>
      <c r="E2770" s="15">
        <v>57252</v>
      </c>
      <c r="F2770" s="15">
        <v>1603056</v>
      </c>
    </row>
    <row r="2771" spans="2:6" ht="15" x14ac:dyDescent="0.25">
      <c r="B2771" s="13" t="s">
        <v>1203</v>
      </c>
      <c r="C2771" s="12" t="s">
        <v>4126</v>
      </c>
      <c r="D2771" s="14">
        <v>28</v>
      </c>
      <c r="E2771" s="15">
        <v>25000</v>
      </c>
      <c r="F2771" s="15">
        <v>700000</v>
      </c>
    </row>
    <row r="2772" spans="2:6" ht="15" x14ac:dyDescent="0.25">
      <c r="B2772" s="13" t="s">
        <v>125</v>
      </c>
      <c r="C2772" s="12" t="s">
        <v>3069</v>
      </c>
      <c r="D2772" s="14">
        <v>28</v>
      </c>
      <c r="E2772" s="15">
        <v>50400</v>
      </c>
      <c r="F2772" s="15">
        <v>1411200</v>
      </c>
    </row>
    <row r="2773" spans="2:6" ht="15" x14ac:dyDescent="0.25">
      <c r="B2773" s="13" t="s">
        <v>159</v>
      </c>
      <c r="C2773" s="12" t="s">
        <v>6351</v>
      </c>
      <c r="D2773" s="14">
        <v>28</v>
      </c>
      <c r="E2773" s="15">
        <v>3520</v>
      </c>
      <c r="F2773" s="15">
        <v>98560</v>
      </c>
    </row>
    <row r="2774" spans="2:6" ht="15" x14ac:dyDescent="0.25">
      <c r="B2774" s="13" t="s">
        <v>173</v>
      </c>
      <c r="C2774" s="12" t="s">
        <v>3108</v>
      </c>
      <c r="D2774" s="14">
        <v>28</v>
      </c>
      <c r="E2774" s="15">
        <v>50400</v>
      </c>
      <c r="F2774" s="15">
        <v>1411200</v>
      </c>
    </row>
    <row r="2775" spans="2:6" ht="15" x14ac:dyDescent="0.25">
      <c r="B2775" s="13" t="s">
        <v>278</v>
      </c>
      <c r="C2775" s="12" t="s">
        <v>3210</v>
      </c>
      <c r="D2775" s="14">
        <v>28</v>
      </c>
      <c r="E2775" s="15">
        <v>198000</v>
      </c>
      <c r="F2775" s="15">
        <v>5544000</v>
      </c>
    </row>
    <row r="2776" spans="2:6" ht="15" x14ac:dyDescent="0.25">
      <c r="B2776" s="13" t="s">
        <v>7703</v>
      </c>
      <c r="C2776" s="12" t="s">
        <v>9511</v>
      </c>
      <c r="D2776" s="14">
        <v>28</v>
      </c>
      <c r="E2776" s="15">
        <v>340000</v>
      </c>
      <c r="F2776" s="15">
        <v>9520000</v>
      </c>
    </row>
    <row r="2777" spans="2:6" ht="15" x14ac:dyDescent="0.25">
      <c r="B2777" s="13" t="s">
        <v>7098</v>
      </c>
      <c r="C2777" s="12" t="s">
        <v>7099</v>
      </c>
      <c r="D2777" s="14">
        <v>28</v>
      </c>
      <c r="E2777" s="15">
        <v>610000</v>
      </c>
      <c r="F2777" s="15">
        <v>17080000</v>
      </c>
    </row>
    <row r="2778" spans="2:6" ht="15" x14ac:dyDescent="0.25">
      <c r="B2778" s="13" t="s">
        <v>5952</v>
      </c>
      <c r="C2778" s="12" t="s">
        <v>6612</v>
      </c>
      <c r="D2778" s="14">
        <v>28</v>
      </c>
      <c r="E2778" s="15">
        <v>30000</v>
      </c>
      <c r="F2778" s="15">
        <v>840000</v>
      </c>
    </row>
    <row r="2779" spans="2:6" ht="15" x14ac:dyDescent="0.25">
      <c r="B2779" s="13" t="s">
        <v>416</v>
      </c>
      <c r="C2779" s="12" t="s">
        <v>9587</v>
      </c>
      <c r="D2779" s="14">
        <v>28</v>
      </c>
      <c r="E2779" s="15">
        <v>1006</v>
      </c>
      <c r="F2779" s="15">
        <v>33600</v>
      </c>
    </row>
    <row r="2780" spans="2:6" ht="15" x14ac:dyDescent="0.25">
      <c r="B2780" s="13" t="s">
        <v>7051</v>
      </c>
      <c r="C2780" s="12" t="s">
        <v>7052</v>
      </c>
      <c r="D2780" s="14">
        <v>28</v>
      </c>
      <c r="E2780" s="15">
        <v>12950</v>
      </c>
      <c r="F2780" s="15">
        <v>362600</v>
      </c>
    </row>
    <row r="2781" spans="2:6" ht="15" x14ac:dyDescent="0.25">
      <c r="B2781" s="13" t="s">
        <v>5915</v>
      </c>
      <c r="C2781" s="12" t="s">
        <v>6571</v>
      </c>
      <c r="D2781" s="14">
        <v>28</v>
      </c>
      <c r="E2781" s="15">
        <v>130000</v>
      </c>
      <c r="F2781" s="15">
        <v>3640000</v>
      </c>
    </row>
    <row r="2782" spans="2:6" ht="15" x14ac:dyDescent="0.25">
      <c r="B2782" s="13" t="s">
        <v>517</v>
      </c>
      <c r="C2782" s="12" t="s">
        <v>3451</v>
      </c>
      <c r="D2782" s="14">
        <v>28</v>
      </c>
      <c r="E2782" s="15">
        <v>556750</v>
      </c>
      <c r="F2782" s="15">
        <v>15589000</v>
      </c>
    </row>
    <row r="2783" spans="2:6" ht="15" x14ac:dyDescent="0.25">
      <c r="B2783" s="13" t="s">
        <v>7813</v>
      </c>
      <c r="C2783" s="12" t="s">
        <v>9644</v>
      </c>
      <c r="D2783" s="14">
        <v>28</v>
      </c>
      <c r="E2783" s="15">
        <v>490000</v>
      </c>
      <c r="F2783" s="15">
        <v>13720000</v>
      </c>
    </row>
    <row r="2784" spans="2:6" ht="15" x14ac:dyDescent="0.25">
      <c r="B2784" s="13" t="s">
        <v>7814</v>
      </c>
      <c r="C2784" s="12" t="s">
        <v>9645</v>
      </c>
      <c r="D2784" s="14">
        <v>28</v>
      </c>
      <c r="E2784" s="15">
        <v>490000</v>
      </c>
      <c r="F2784" s="15">
        <v>13720000</v>
      </c>
    </row>
    <row r="2785" spans="2:6" ht="15" x14ac:dyDescent="0.25">
      <c r="B2785" s="13" t="s">
        <v>6204</v>
      </c>
      <c r="C2785" s="12" t="s">
        <v>6943</v>
      </c>
      <c r="D2785" s="14">
        <v>28</v>
      </c>
      <c r="E2785" s="15">
        <v>1359127</v>
      </c>
      <c r="F2785" s="15">
        <v>38055556</v>
      </c>
    </row>
    <row r="2786" spans="2:6" ht="15" x14ac:dyDescent="0.25">
      <c r="B2786" s="13" t="s">
        <v>2058</v>
      </c>
      <c r="C2786" s="12" t="s">
        <v>4972</v>
      </c>
      <c r="D2786" s="14">
        <v>28</v>
      </c>
      <c r="E2786" s="15">
        <v>58330</v>
      </c>
      <c r="F2786" s="15">
        <v>1633240</v>
      </c>
    </row>
    <row r="2787" spans="2:6" ht="15" x14ac:dyDescent="0.25">
      <c r="B2787" s="13" t="s">
        <v>1278</v>
      </c>
      <c r="C2787" s="12" t="s">
        <v>4197</v>
      </c>
      <c r="D2787" s="14">
        <v>28</v>
      </c>
      <c r="E2787" s="15">
        <v>499153</v>
      </c>
      <c r="F2787" s="15">
        <v>13976284</v>
      </c>
    </row>
    <row r="2788" spans="2:6" ht="15" x14ac:dyDescent="0.25">
      <c r="B2788" s="13" t="s">
        <v>1343</v>
      </c>
      <c r="C2788" s="12" t="s">
        <v>4259</v>
      </c>
      <c r="D2788" s="14">
        <v>28</v>
      </c>
      <c r="E2788" s="15">
        <v>50420</v>
      </c>
      <c r="F2788" s="15">
        <v>1411760</v>
      </c>
    </row>
    <row r="2789" spans="2:6" ht="15" x14ac:dyDescent="0.25">
      <c r="B2789" s="13" t="s">
        <v>7053</v>
      </c>
      <c r="C2789" s="12" t="s">
        <v>7054</v>
      </c>
      <c r="D2789" s="14">
        <v>28</v>
      </c>
      <c r="E2789" s="15">
        <v>41948</v>
      </c>
      <c r="F2789" s="15">
        <v>1174544</v>
      </c>
    </row>
    <row r="2790" spans="2:6" ht="15" x14ac:dyDescent="0.25">
      <c r="B2790" s="13" t="s">
        <v>7890</v>
      </c>
      <c r="C2790" s="12" t="s">
        <v>9738</v>
      </c>
      <c r="D2790" s="14">
        <v>28</v>
      </c>
      <c r="E2790" s="15">
        <v>578270</v>
      </c>
      <c r="F2790" s="15">
        <v>16191560</v>
      </c>
    </row>
    <row r="2791" spans="2:6" ht="15" x14ac:dyDescent="0.25">
      <c r="B2791" s="13" t="s">
        <v>7893</v>
      </c>
      <c r="C2791" s="12" t="s">
        <v>9741</v>
      </c>
      <c r="D2791" s="14">
        <v>28</v>
      </c>
      <c r="E2791" s="15">
        <v>8416</v>
      </c>
      <c r="F2791" s="15">
        <v>235648</v>
      </c>
    </row>
    <row r="2792" spans="2:6" ht="15" x14ac:dyDescent="0.25">
      <c r="B2792" s="13" t="s">
        <v>701</v>
      </c>
      <c r="C2792" s="12" t="s">
        <v>3626</v>
      </c>
      <c r="D2792" s="14">
        <v>28</v>
      </c>
      <c r="E2792" s="15">
        <v>911250</v>
      </c>
      <c r="F2792" s="15">
        <v>25515000</v>
      </c>
    </row>
    <row r="2793" spans="2:6" ht="15" x14ac:dyDescent="0.25">
      <c r="B2793" s="13" t="s">
        <v>6127</v>
      </c>
      <c r="C2793" s="12" t="s">
        <v>6857</v>
      </c>
      <c r="D2793" s="14">
        <v>28</v>
      </c>
      <c r="E2793" s="15">
        <v>202500</v>
      </c>
      <c r="F2793" s="15">
        <v>5670000</v>
      </c>
    </row>
    <row r="2794" spans="2:6" ht="15" x14ac:dyDescent="0.25">
      <c r="B2794" s="13" t="s">
        <v>1494</v>
      </c>
      <c r="C2794" s="12" t="s">
        <v>4412</v>
      </c>
      <c r="D2794" s="14">
        <v>28</v>
      </c>
      <c r="E2794" s="15">
        <v>1298941</v>
      </c>
      <c r="F2794" s="15">
        <v>36370348</v>
      </c>
    </row>
    <row r="2795" spans="2:6" ht="15" x14ac:dyDescent="0.25">
      <c r="B2795" s="13" t="s">
        <v>1495</v>
      </c>
      <c r="C2795" s="12" t="s">
        <v>9796</v>
      </c>
      <c r="D2795" s="14">
        <v>28</v>
      </c>
      <c r="E2795" s="15">
        <v>475290</v>
      </c>
      <c r="F2795" s="15">
        <v>13308120</v>
      </c>
    </row>
    <row r="2796" spans="2:6" ht="15" x14ac:dyDescent="0.25">
      <c r="B2796" s="13" t="s">
        <v>2032</v>
      </c>
      <c r="C2796" s="12" t="s">
        <v>4948</v>
      </c>
      <c r="D2796" s="14">
        <v>28</v>
      </c>
      <c r="E2796" s="15">
        <v>47500</v>
      </c>
      <c r="F2796" s="15">
        <v>1358000</v>
      </c>
    </row>
    <row r="2797" spans="2:6" ht="15" x14ac:dyDescent="0.25">
      <c r="B2797" s="13" t="s">
        <v>2023</v>
      </c>
      <c r="C2797" s="12" t="s">
        <v>4939</v>
      </c>
      <c r="D2797" s="14">
        <v>28</v>
      </c>
      <c r="E2797" s="15">
        <v>60500</v>
      </c>
      <c r="F2797" s="15">
        <v>1694000</v>
      </c>
    </row>
    <row r="2798" spans="2:6" ht="15" x14ac:dyDescent="0.25">
      <c r="B2798" s="13" t="s">
        <v>2248</v>
      </c>
      <c r="C2798" s="12" t="s">
        <v>5192</v>
      </c>
      <c r="D2798" s="14">
        <v>28</v>
      </c>
      <c r="E2798" s="15">
        <v>60500</v>
      </c>
      <c r="F2798" s="15">
        <v>1694000</v>
      </c>
    </row>
    <row r="2799" spans="2:6" ht="15" x14ac:dyDescent="0.25">
      <c r="B2799" s="13" t="s">
        <v>2247</v>
      </c>
      <c r="C2799" s="12" t="s">
        <v>5191</v>
      </c>
      <c r="D2799" s="14">
        <v>28</v>
      </c>
      <c r="E2799" s="15">
        <v>32650</v>
      </c>
      <c r="F2799" s="15">
        <v>914200</v>
      </c>
    </row>
    <row r="2800" spans="2:6" ht="15" x14ac:dyDescent="0.25">
      <c r="B2800" s="13" t="s">
        <v>348</v>
      </c>
      <c r="C2800" s="12" t="s">
        <v>3282</v>
      </c>
      <c r="D2800" s="14">
        <v>28</v>
      </c>
      <c r="E2800" s="15">
        <v>8400</v>
      </c>
      <c r="F2800" s="15">
        <v>302400</v>
      </c>
    </row>
    <row r="2801" spans="2:6" ht="15" x14ac:dyDescent="0.25">
      <c r="B2801" s="13" t="s">
        <v>6149</v>
      </c>
      <c r="C2801" s="12" t="s">
        <v>9832</v>
      </c>
      <c r="D2801" s="14">
        <v>28</v>
      </c>
      <c r="E2801" s="15">
        <v>3500</v>
      </c>
      <c r="F2801" s="15">
        <v>98000</v>
      </c>
    </row>
    <row r="2802" spans="2:6" ht="15" x14ac:dyDescent="0.25">
      <c r="B2802" s="13" t="s">
        <v>8021</v>
      </c>
      <c r="C2802" s="12" t="s">
        <v>9890</v>
      </c>
      <c r="D2802" s="14">
        <v>28</v>
      </c>
      <c r="E2802" s="15">
        <v>3000000</v>
      </c>
      <c r="F2802" s="15">
        <v>84000000</v>
      </c>
    </row>
    <row r="2803" spans="2:6" ht="15" x14ac:dyDescent="0.25">
      <c r="B2803" s="13" t="s">
        <v>6211</v>
      </c>
      <c r="C2803" s="12" t="s">
        <v>9898</v>
      </c>
      <c r="D2803" s="14">
        <v>28</v>
      </c>
      <c r="E2803" s="15">
        <v>12900</v>
      </c>
      <c r="F2803" s="15">
        <v>361200</v>
      </c>
    </row>
    <row r="2804" spans="2:6" ht="15" x14ac:dyDescent="0.25">
      <c r="B2804" s="13" t="s">
        <v>2469</v>
      </c>
      <c r="C2804" s="12" t="s">
        <v>5404</v>
      </c>
      <c r="D2804" s="14">
        <v>28</v>
      </c>
      <c r="E2804" s="15">
        <v>6999</v>
      </c>
      <c r="F2804" s="15">
        <v>195972</v>
      </c>
    </row>
    <row r="2805" spans="2:6" ht="15" x14ac:dyDescent="0.25">
      <c r="B2805" s="13" t="s">
        <v>2584</v>
      </c>
      <c r="C2805" s="12" t="s">
        <v>5463</v>
      </c>
      <c r="D2805" s="14">
        <v>28</v>
      </c>
      <c r="E2805" s="15">
        <v>7966</v>
      </c>
      <c r="F2805" s="15">
        <v>223048</v>
      </c>
    </row>
    <row r="2806" spans="2:6" ht="15" x14ac:dyDescent="0.25">
      <c r="B2806" s="13" t="s">
        <v>2298</v>
      </c>
      <c r="C2806" s="12" t="s">
        <v>5248</v>
      </c>
      <c r="D2806" s="14">
        <v>28</v>
      </c>
      <c r="E2806" s="15">
        <v>1757</v>
      </c>
      <c r="F2806" s="15">
        <v>49196</v>
      </c>
    </row>
    <row r="2807" spans="2:6" ht="15" x14ac:dyDescent="0.25">
      <c r="B2807" s="13" t="s">
        <v>1939</v>
      </c>
      <c r="C2807" s="12" t="s">
        <v>10105</v>
      </c>
      <c r="D2807" s="14">
        <v>28</v>
      </c>
      <c r="E2807" s="15">
        <v>2918362</v>
      </c>
      <c r="F2807" s="15">
        <v>81714136</v>
      </c>
    </row>
    <row r="2808" spans="2:6" ht="15" x14ac:dyDescent="0.25">
      <c r="B2808" s="13" t="s">
        <v>2000</v>
      </c>
      <c r="C2808" s="12" t="s">
        <v>4922</v>
      </c>
      <c r="D2808" s="14">
        <v>28</v>
      </c>
      <c r="E2808" s="15">
        <v>11072601</v>
      </c>
      <c r="F2808" s="15">
        <v>310032828</v>
      </c>
    </row>
    <row r="2809" spans="2:6" ht="15" x14ac:dyDescent="0.25">
      <c r="B2809" s="13" t="s">
        <v>8208</v>
      </c>
      <c r="C2809" s="12" t="s">
        <v>4967</v>
      </c>
      <c r="D2809" s="14">
        <v>28</v>
      </c>
      <c r="E2809" s="15">
        <v>82647</v>
      </c>
      <c r="F2809" s="15">
        <v>2314116</v>
      </c>
    </row>
    <row r="2810" spans="2:6" ht="15" x14ac:dyDescent="0.25">
      <c r="B2810" s="13" t="s">
        <v>251</v>
      </c>
      <c r="C2810" s="12" t="s">
        <v>3183</v>
      </c>
      <c r="D2810" s="14">
        <v>28</v>
      </c>
      <c r="E2810" s="15">
        <v>0</v>
      </c>
      <c r="F2810" s="15">
        <v>0</v>
      </c>
    </row>
    <row r="2811" spans="2:6" ht="15" x14ac:dyDescent="0.25">
      <c r="B2811" s="13" t="s">
        <v>5865</v>
      </c>
      <c r="C2811" s="12" t="s">
        <v>6420</v>
      </c>
      <c r="D2811" s="14">
        <v>28</v>
      </c>
      <c r="E2811" s="15">
        <v>12500</v>
      </c>
      <c r="F2811" s="15">
        <v>350000</v>
      </c>
    </row>
    <row r="2812" spans="2:6" ht="15" x14ac:dyDescent="0.25">
      <c r="B2812" s="13" t="s">
        <v>2215</v>
      </c>
      <c r="C2812" s="12" t="s">
        <v>10155</v>
      </c>
      <c r="D2812" s="14">
        <v>28</v>
      </c>
      <c r="E2812" s="15">
        <v>4100</v>
      </c>
      <c r="F2812" s="15">
        <v>226576</v>
      </c>
    </row>
    <row r="2813" spans="2:6" ht="15" x14ac:dyDescent="0.25">
      <c r="B2813" s="13" t="s">
        <v>8317</v>
      </c>
      <c r="C2813" s="12" t="s">
        <v>10174</v>
      </c>
      <c r="D2813" s="14">
        <v>28</v>
      </c>
      <c r="E2813" s="15">
        <v>36457</v>
      </c>
      <c r="F2813" s="15">
        <v>1090572</v>
      </c>
    </row>
    <row r="2814" spans="2:6" ht="15" x14ac:dyDescent="0.25">
      <c r="B2814" s="13" t="s">
        <v>1365</v>
      </c>
      <c r="C2814" s="12" t="s">
        <v>6759</v>
      </c>
      <c r="D2814" s="14">
        <v>28</v>
      </c>
      <c r="E2814" s="15">
        <v>33650</v>
      </c>
      <c r="F2814" s="15">
        <v>942200</v>
      </c>
    </row>
    <row r="2815" spans="2:6" ht="15" x14ac:dyDescent="0.25">
      <c r="B2815" s="13" t="s">
        <v>320</v>
      </c>
      <c r="C2815" s="12" t="s">
        <v>3253</v>
      </c>
      <c r="D2815" s="14">
        <v>28</v>
      </c>
      <c r="E2815" s="15">
        <v>275000</v>
      </c>
      <c r="F2815" s="15">
        <v>8960000</v>
      </c>
    </row>
    <row r="2816" spans="2:6" ht="15" x14ac:dyDescent="0.25">
      <c r="B2816" s="13" t="s">
        <v>881</v>
      </c>
      <c r="C2816" s="12" t="s">
        <v>3811</v>
      </c>
      <c r="D2816" s="14">
        <v>28</v>
      </c>
      <c r="E2816" s="15">
        <v>35000</v>
      </c>
      <c r="F2816" s="15">
        <v>980000</v>
      </c>
    </row>
    <row r="2817" spans="2:6" ht="15" x14ac:dyDescent="0.25">
      <c r="B2817" s="13" t="s">
        <v>1067</v>
      </c>
      <c r="C2817" s="12" t="s">
        <v>4003</v>
      </c>
      <c r="D2817" s="14">
        <v>28</v>
      </c>
      <c r="E2817" s="15">
        <v>18513</v>
      </c>
      <c r="F2817" s="15">
        <v>518364</v>
      </c>
    </row>
    <row r="2818" spans="2:6" ht="15" x14ac:dyDescent="0.25">
      <c r="B2818" s="13" t="s">
        <v>2062</v>
      </c>
      <c r="C2818" s="12" t="s">
        <v>4978</v>
      </c>
      <c r="D2818" s="14">
        <v>28</v>
      </c>
      <c r="E2818" s="15">
        <v>651000</v>
      </c>
      <c r="F2818" s="15">
        <v>18228000</v>
      </c>
    </row>
    <row r="2819" spans="2:6" ht="15" x14ac:dyDescent="0.25">
      <c r="B2819" s="13" t="s">
        <v>8447</v>
      </c>
      <c r="C2819" s="12" t="s">
        <v>4848</v>
      </c>
      <c r="D2819" s="14">
        <v>28</v>
      </c>
      <c r="E2819" s="15">
        <v>18273187</v>
      </c>
      <c r="F2819" s="15">
        <v>511649236</v>
      </c>
    </row>
    <row r="2820" spans="2:6" ht="15" x14ac:dyDescent="0.25">
      <c r="B2820" s="13" t="s">
        <v>8459</v>
      </c>
      <c r="C2820" s="12" t="s">
        <v>3263</v>
      </c>
      <c r="D2820" s="14">
        <v>28</v>
      </c>
      <c r="E2820" s="15">
        <v>3100119</v>
      </c>
      <c r="F2820" s="15">
        <v>86803332</v>
      </c>
    </row>
    <row r="2821" spans="2:6" ht="15" x14ac:dyDescent="0.25">
      <c r="B2821" s="13" t="s">
        <v>2683</v>
      </c>
      <c r="C2821" s="12" t="s">
        <v>5566</v>
      </c>
      <c r="D2821" s="14">
        <v>28</v>
      </c>
      <c r="E2821" s="15">
        <v>635279</v>
      </c>
      <c r="F2821" s="15">
        <v>17787812</v>
      </c>
    </row>
    <row r="2822" spans="2:6" ht="15" x14ac:dyDescent="0.25">
      <c r="B2822" s="13" t="s">
        <v>8462</v>
      </c>
      <c r="C2822" s="12" t="s">
        <v>5162</v>
      </c>
      <c r="D2822" s="14">
        <v>28</v>
      </c>
      <c r="E2822" s="15">
        <v>3638160</v>
      </c>
      <c r="F2822" s="15">
        <v>101868480</v>
      </c>
    </row>
    <row r="2823" spans="2:6" ht="15" x14ac:dyDescent="0.25">
      <c r="B2823" s="13" t="s">
        <v>8467</v>
      </c>
      <c r="C2823" s="12" t="s">
        <v>10245</v>
      </c>
      <c r="D2823" s="14">
        <v>28</v>
      </c>
      <c r="E2823" s="15">
        <v>570399</v>
      </c>
      <c r="F2823" s="15">
        <v>15971172</v>
      </c>
    </row>
    <row r="2824" spans="2:6" ht="15" x14ac:dyDescent="0.25">
      <c r="B2824" s="13" t="s">
        <v>2664</v>
      </c>
      <c r="C2824" s="12" t="s">
        <v>6977</v>
      </c>
      <c r="D2824" s="14">
        <v>28</v>
      </c>
      <c r="E2824" s="15">
        <v>407242</v>
      </c>
      <c r="F2824" s="15">
        <v>11402776</v>
      </c>
    </row>
    <row r="2825" spans="2:6" ht="15" x14ac:dyDescent="0.25">
      <c r="B2825" s="13" t="s">
        <v>1485</v>
      </c>
      <c r="C2825" s="12" t="s">
        <v>4403</v>
      </c>
      <c r="D2825" s="14">
        <v>28</v>
      </c>
      <c r="E2825" s="15">
        <v>29918.9</v>
      </c>
      <c r="F2825" s="15">
        <v>837729.20000000007</v>
      </c>
    </row>
    <row r="2826" spans="2:6" ht="15" x14ac:dyDescent="0.25">
      <c r="B2826" s="13" t="s">
        <v>8536</v>
      </c>
      <c r="C2826" s="12" t="s">
        <v>3255</v>
      </c>
      <c r="D2826" s="14">
        <v>28</v>
      </c>
      <c r="E2826" s="15">
        <v>1200000</v>
      </c>
      <c r="F2826" s="15">
        <v>33600000</v>
      </c>
    </row>
    <row r="2827" spans="2:6" ht="15" x14ac:dyDescent="0.25">
      <c r="B2827" s="13" t="s">
        <v>112</v>
      </c>
      <c r="C2827" s="12" t="s">
        <v>3051</v>
      </c>
      <c r="D2827" s="14">
        <v>28</v>
      </c>
      <c r="E2827" s="15">
        <v>20000</v>
      </c>
      <c r="F2827" s="15">
        <v>560000</v>
      </c>
    </row>
    <row r="2828" spans="2:6" ht="15" x14ac:dyDescent="0.25">
      <c r="B2828" s="13" t="s">
        <v>8545</v>
      </c>
      <c r="C2828" s="12" t="s">
        <v>10307</v>
      </c>
      <c r="D2828" s="14">
        <v>28</v>
      </c>
      <c r="E2828" s="15">
        <v>528100</v>
      </c>
      <c r="F2828" s="15">
        <v>14786800</v>
      </c>
    </row>
    <row r="2829" spans="2:6" ht="15" x14ac:dyDescent="0.25">
      <c r="B2829" s="13" t="s">
        <v>8571</v>
      </c>
      <c r="C2829" s="12" t="s">
        <v>10326</v>
      </c>
      <c r="D2829" s="14">
        <v>28</v>
      </c>
      <c r="E2829" s="15">
        <v>27200</v>
      </c>
      <c r="F2829" s="15">
        <v>761600</v>
      </c>
    </row>
    <row r="2830" spans="2:6" ht="15" x14ac:dyDescent="0.25">
      <c r="B2830" s="13" t="s">
        <v>8610</v>
      </c>
      <c r="C2830" s="12" t="s">
        <v>10341</v>
      </c>
      <c r="D2830" s="14">
        <v>28</v>
      </c>
      <c r="E2830" s="15">
        <v>1998.89</v>
      </c>
      <c r="F2830" s="15">
        <v>55968.920000000006</v>
      </c>
    </row>
    <row r="2831" spans="2:6" ht="15" x14ac:dyDescent="0.25">
      <c r="B2831" s="13" t="s">
        <v>5845</v>
      </c>
      <c r="C2831" s="12" t="s">
        <v>6370</v>
      </c>
      <c r="D2831" s="14">
        <v>28</v>
      </c>
      <c r="E2831" s="15">
        <v>778000</v>
      </c>
      <c r="F2831" s="15">
        <v>21784000</v>
      </c>
    </row>
    <row r="2832" spans="2:6" ht="15" x14ac:dyDescent="0.25">
      <c r="B2832" s="13" t="s">
        <v>2444</v>
      </c>
      <c r="C2832" s="12" t="s">
        <v>5383</v>
      </c>
      <c r="D2832" s="14">
        <v>28</v>
      </c>
      <c r="E2832" s="15">
        <v>62171</v>
      </c>
      <c r="F2832" s="15">
        <v>1740788</v>
      </c>
    </row>
    <row r="2833" spans="2:6" ht="15" x14ac:dyDescent="0.25">
      <c r="B2833" s="13" t="s">
        <v>743</v>
      </c>
      <c r="C2833" s="12" t="s">
        <v>3667</v>
      </c>
      <c r="D2833" s="14">
        <v>28</v>
      </c>
      <c r="E2833" s="15">
        <v>612788</v>
      </c>
      <c r="F2833" s="15">
        <v>17158064</v>
      </c>
    </row>
    <row r="2834" spans="2:6" ht="15" x14ac:dyDescent="0.25">
      <c r="B2834" s="13" t="s">
        <v>8867</v>
      </c>
      <c r="C2834" s="12" t="s">
        <v>10557</v>
      </c>
      <c r="D2834" s="14">
        <v>28</v>
      </c>
      <c r="E2834" s="15">
        <v>69600</v>
      </c>
      <c r="F2834" s="15">
        <v>1948800</v>
      </c>
    </row>
    <row r="2835" spans="2:6" ht="15" x14ac:dyDescent="0.25">
      <c r="B2835" s="13" t="s">
        <v>8881</v>
      </c>
      <c r="C2835" s="12" t="s">
        <v>10571</v>
      </c>
      <c r="D2835" s="14">
        <v>28</v>
      </c>
      <c r="E2835" s="15">
        <v>118545</v>
      </c>
      <c r="F2835" s="15">
        <v>3319260</v>
      </c>
    </row>
    <row r="2836" spans="2:6" ht="15" x14ac:dyDescent="0.25">
      <c r="B2836" s="13" t="s">
        <v>8902</v>
      </c>
      <c r="C2836" s="12" t="s">
        <v>6691</v>
      </c>
      <c r="D2836" s="14">
        <v>28</v>
      </c>
      <c r="E2836" s="15">
        <v>25836</v>
      </c>
      <c r="F2836" s="15">
        <v>723408</v>
      </c>
    </row>
    <row r="2837" spans="2:6" ht="15" x14ac:dyDescent="0.25">
      <c r="B2837" s="13" t="s">
        <v>1121</v>
      </c>
      <c r="C2837" s="12" t="s">
        <v>4049</v>
      </c>
      <c r="D2837" s="14">
        <v>28</v>
      </c>
      <c r="E2837" s="15">
        <v>56360</v>
      </c>
      <c r="F2837" s="15">
        <v>1578080</v>
      </c>
    </row>
    <row r="2838" spans="2:6" ht="15" x14ac:dyDescent="0.25">
      <c r="B2838" s="13" t="s">
        <v>1956</v>
      </c>
      <c r="C2838" s="12" t="s">
        <v>4872</v>
      </c>
      <c r="D2838" s="14">
        <v>28</v>
      </c>
      <c r="E2838" s="15">
        <v>510000</v>
      </c>
      <c r="F2838" s="15">
        <v>14280000</v>
      </c>
    </row>
    <row r="2839" spans="2:6" ht="15" x14ac:dyDescent="0.25">
      <c r="B2839" s="13" t="s">
        <v>8925</v>
      </c>
      <c r="C2839" s="12" t="s">
        <v>4653</v>
      </c>
      <c r="D2839" s="14">
        <v>28</v>
      </c>
      <c r="E2839" s="15">
        <v>3124000</v>
      </c>
      <c r="F2839" s="15">
        <v>87472000</v>
      </c>
    </row>
    <row r="2840" spans="2:6" ht="15" x14ac:dyDescent="0.25">
      <c r="B2840" s="13" t="s">
        <v>8946</v>
      </c>
      <c r="C2840" s="12" t="s">
        <v>3743</v>
      </c>
      <c r="D2840" s="14">
        <v>28</v>
      </c>
      <c r="E2840" s="15">
        <v>20817</v>
      </c>
      <c r="F2840" s="15">
        <v>582876</v>
      </c>
    </row>
    <row r="2841" spans="2:6" ht="15" x14ac:dyDescent="0.25">
      <c r="B2841" s="13" t="s">
        <v>800</v>
      </c>
      <c r="C2841" s="12" t="s">
        <v>3734</v>
      </c>
      <c r="D2841" s="14">
        <v>28</v>
      </c>
      <c r="E2841" s="15">
        <v>5335</v>
      </c>
      <c r="F2841" s="15">
        <v>149380</v>
      </c>
    </row>
    <row r="2842" spans="2:6" ht="15" x14ac:dyDescent="0.25">
      <c r="B2842" s="13" t="s">
        <v>7068</v>
      </c>
      <c r="C2842" s="12" t="s">
        <v>7069</v>
      </c>
      <c r="D2842" s="14">
        <v>28</v>
      </c>
      <c r="E2842" s="15">
        <v>8320</v>
      </c>
      <c r="F2842" s="15">
        <v>232960</v>
      </c>
    </row>
    <row r="2843" spans="2:6" ht="15" x14ac:dyDescent="0.25">
      <c r="B2843" s="13" t="s">
        <v>8968</v>
      </c>
      <c r="C2843" s="12" t="s">
        <v>10633</v>
      </c>
      <c r="D2843" s="14">
        <v>28</v>
      </c>
      <c r="E2843" s="15">
        <v>49644</v>
      </c>
      <c r="F2843" s="15">
        <v>1390032</v>
      </c>
    </row>
    <row r="2844" spans="2:6" ht="15" x14ac:dyDescent="0.25">
      <c r="B2844" s="13" t="s">
        <v>8979</v>
      </c>
      <c r="C2844" s="12" t="s">
        <v>3273</v>
      </c>
      <c r="D2844" s="14">
        <v>28</v>
      </c>
      <c r="E2844" s="15">
        <v>51331</v>
      </c>
      <c r="F2844" s="15">
        <v>1437268</v>
      </c>
    </row>
    <row r="2845" spans="2:6" ht="15" x14ac:dyDescent="0.25">
      <c r="B2845" s="13" t="s">
        <v>2712</v>
      </c>
      <c r="C2845" s="12" t="s">
        <v>5599</v>
      </c>
      <c r="D2845" s="14">
        <v>28</v>
      </c>
      <c r="E2845" s="15">
        <v>32500</v>
      </c>
      <c r="F2845" s="15">
        <v>910000</v>
      </c>
    </row>
    <row r="2846" spans="2:6" ht="15" x14ac:dyDescent="0.25">
      <c r="B2846" s="13" t="s">
        <v>453</v>
      </c>
      <c r="C2846" s="12" t="s">
        <v>3390</v>
      </c>
      <c r="D2846" s="14">
        <v>28</v>
      </c>
      <c r="E2846" s="15">
        <v>18039</v>
      </c>
      <c r="F2846" s="15">
        <v>505092</v>
      </c>
    </row>
    <row r="2847" spans="2:6" ht="15" x14ac:dyDescent="0.25">
      <c r="B2847" s="13">
        <v>148886</v>
      </c>
      <c r="C2847" s="12" t="s">
        <v>10728</v>
      </c>
      <c r="D2847" s="14">
        <v>28</v>
      </c>
      <c r="E2847" s="15">
        <v>28150</v>
      </c>
      <c r="F2847" s="15">
        <v>788200</v>
      </c>
    </row>
    <row r="2848" spans="2:6" ht="15" x14ac:dyDescent="0.25">
      <c r="B2848" s="13" t="s">
        <v>7169</v>
      </c>
      <c r="C2848" s="12" t="s">
        <v>5617</v>
      </c>
      <c r="D2848" s="14">
        <v>14</v>
      </c>
      <c r="E2848" s="15">
        <v>2300</v>
      </c>
      <c r="F2848" s="15">
        <v>32200</v>
      </c>
    </row>
    <row r="2849" spans="2:6" ht="15" x14ac:dyDescent="0.25">
      <c r="B2849" s="13" t="s">
        <v>307</v>
      </c>
      <c r="C2849" s="12" t="s">
        <v>3237</v>
      </c>
      <c r="D2849" s="14">
        <v>14</v>
      </c>
      <c r="E2849" s="15">
        <v>81519</v>
      </c>
      <c r="F2849" s="15">
        <v>1141266</v>
      </c>
    </row>
    <row r="2850" spans="2:6" ht="15" x14ac:dyDescent="0.25">
      <c r="B2850" s="13" t="s">
        <v>2220</v>
      </c>
      <c r="C2850" s="12" t="s">
        <v>5153</v>
      </c>
      <c r="D2850" s="14">
        <v>14</v>
      </c>
      <c r="E2850" s="15">
        <v>13800</v>
      </c>
      <c r="F2850" s="15">
        <v>193200</v>
      </c>
    </row>
    <row r="2851" spans="2:6" ht="15" x14ac:dyDescent="0.25">
      <c r="B2851" s="13" t="s">
        <v>7272</v>
      </c>
      <c r="C2851" s="12" t="s">
        <v>9163</v>
      </c>
      <c r="D2851" s="14">
        <v>14</v>
      </c>
      <c r="E2851" s="15">
        <v>20000</v>
      </c>
      <c r="F2851" s="15">
        <v>280000</v>
      </c>
    </row>
    <row r="2852" spans="2:6" ht="15" x14ac:dyDescent="0.25">
      <c r="B2852" s="13" t="s">
        <v>7294</v>
      </c>
      <c r="C2852" s="12" t="s">
        <v>9170</v>
      </c>
      <c r="D2852" s="14">
        <v>14</v>
      </c>
      <c r="E2852" s="15">
        <v>1388887</v>
      </c>
      <c r="F2852" s="15">
        <v>19444418</v>
      </c>
    </row>
    <row r="2853" spans="2:6" ht="15" x14ac:dyDescent="0.25">
      <c r="B2853" s="13" t="s">
        <v>2672</v>
      </c>
      <c r="C2853" s="12" t="s">
        <v>5559</v>
      </c>
      <c r="D2853" s="14">
        <v>14</v>
      </c>
      <c r="E2853" s="15">
        <v>0</v>
      </c>
      <c r="F2853" s="15">
        <v>0</v>
      </c>
    </row>
    <row r="2854" spans="2:6" ht="15" x14ac:dyDescent="0.25">
      <c r="B2854" s="13" t="s">
        <v>7318</v>
      </c>
      <c r="C2854" s="12" t="s">
        <v>9186</v>
      </c>
      <c r="D2854" s="14">
        <v>14</v>
      </c>
      <c r="E2854" s="15">
        <v>207050</v>
      </c>
      <c r="F2854" s="15">
        <v>2975000</v>
      </c>
    </row>
    <row r="2855" spans="2:6" ht="15" x14ac:dyDescent="0.25">
      <c r="B2855" s="13" t="s">
        <v>2014</v>
      </c>
      <c r="C2855" s="12" t="s">
        <v>6980</v>
      </c>
      <c r="D2855" s="14">
        <v>14</v>
      </c>
      <c r="E2855" s="15">
        <v>7000</v>
      </c>
      <c r="F2855" s="15">
        <v>98000</v>
      </c>
    </row>
    <row r="2856" spans="2:6" ht="15" x14ac:dyDescent="0.25">
      <c r="B2856" s="13" t="s">
        <v>2668</v>
      </c>
      <c r="C2856" s="12" t="s">
        <v>5554</v>
      </c>
      <c r="D2856" s="14">
        <v>14</v>
      </c>
      <c r="E2856" s="15">
        <v>532443</v>
      </c>
      <c r="F2856" s="15">
        <v>7454202</v>
      </c>
    </row>
    <row r="2857" spans="2:6" ht="15" x14ac:dyDescent="0.25">
      <c r="B2857" s="13" t="s">
        <v>2667</v>
      </c>
      <c r="C2857" s="12" t="s">
        <v>5553</v>
      </c>
      <c r="D2857" s="14">
        <v>14</v>
      </c>
      <c r="E2857" s="15">
        <v>390000</v>
      </c>
      <c r="F2857" s="15">
        <v>5460000</v>
      </c>
    </row>
    <row r="2858" spans="2:6" ht="15" x14ac:dyDescent="0.25">
      <c r="B2858" s="13" t="s">
        <v>7352</v>
      </c>
      <c r="C2858" s="12" t="s">
        <v>9212</v>
      </c>
      <c r="D2858" s="14">
        <v>14</v>
      </c>
      <c r="E2858" s="15">
        <v>289467.90000000002</v>
      </c>
      <c r="F2858" s="15">
        <v>4052550.6000000006</v>
      </c>
    </row>
    <row r="2859" spans="2:6" ht="15" x14ac:dyDescent="0.25">
      <c r="B2859" s="13" t="s">
        <v>7061</v>
      </c>
      <c r="C2859" s="12" t="s">
        <v>7062</v>
      </c>
      <c r="D2859" s="14">
        <v>14</v>
      </c>
      <c r="E2859" s="15">
        <v>74546</v>
      </c>
      <c r="F2859" s="15">
        <v>1043644</v>
      </c>
    </row>
    <row r="2860" spans="2:6" ht="15" x14ac:dyDescent="0.25">
      <c r="B2860" s="13" t="s">
        <v>971</v>
      </c>
      <c r="C2860" s="12" t="s">
        <v>6668</v>
      </c>
      <c r="D2860" s="14">
        <v>14</v>
      </c>
      <c r="E2860" s="15">
        <v>7200</v>
      </c>
      <c r="F2860" s="15">
        <v>100800</v>
      </c>
    </row>
    <row r="2861" spans="2:6" ht="15" x14ac:dyDescent="0.25">
      <c r="B2861" s="13" t="s">
        <v>7399</v>
      </c>
      <c r="C2861" s="12" t="s">
        <v>3691</v>
      </c>
      <c r="D2861" s="14">
        <v>14</v>
      </c>
      <c r="E2861" s="15">
        <v>230000</v>
      </c>
      <c r="F2861" s="15">
        <v>3220000</v>
      </c>
    </row>
    <row r="2862" spans="2:6" ht="15" x14ac:dyDescent="0.25">
      <c r="B2862" s="13" t="s">
        <v>7401</v>
      </c>
      <c r="C2862" s="12" t="s">
        <v>6660</v>
      </c>
      <c r="D2862" s="14">
        <v>14</v>
      </c>
      <c r="E2862" s="15">
        <v>46930</v>
      </c>
      <c r="F2862" s="15">
        <v>657020</v>
      </c>
    </row>
    <row r="2863" spans="2:6" ht="15" x14ac:dyDescent="0.25">
      <c r="B2863" s="13" t="s">
        <v>1824</v>
      </c>
      <c r="C2863" s="12" t="s">
        <v>4736</v>
      </c>
      <c r="D2863" s="14">
        <v>14</v>
      </c>
      <c r="E2863" s="15">
        <v>7200</v>
      </c>
      <c r="F2863" s="15">
        <v>113400</v>
      </c>
    </row>
    <row r="2864" spans="2:6" ht="15" x14ac:dyDescent="0.25">
      <c r="B2864" s="13" t="s">
        <v>7456</v>
      </c>
      <c r="C2864" s="12" t="s">
        <v>9294</v>
      </c>
      <c r="D2864" s="14">
        <v>14</v>
      </c>
      <c r="E2864" s="15">
        <v>42000</v>
      </c>
      <c r="F2864" s="15">
        <v>588000</v>
      </c>
    </row>
    <row r="2865" spans="2:6" ht="15" x14ac:dyDescent="0.25">
      <c r="B2865" s="13" t="s">
        <v>2721</v>
      </c>
      <c r="C2865" s="12" t="s">
        <v>5609</v>
      </c>
      <c r="D2865" s="14">
        <v>14</v>
      </c>
      <c r="E2865" s="15">
        <v>39376</v>
      </c>
      <c r="F2865" s="15">
        <v>551264</v>
      </c>
    </row>
    <row r="2866" spans="2:6" ht="15" x14ac:dyDescent="0.25">
      <c r="B2866" s="13" t="s">
        <v>5828</v>
      </c>
      <c r="C2866" s="12" t="s">
        <v>9334</v>
      </c>
      <c r="D2866" s="14">
        <v>14</v>
      </c>
      <c r="E2866" s="15">
        <v>6218</v>
      </c>
      <c r="F2866" s="15">
        <v>87052</v>
      </c>
    </row>
    <row r="2867" spans="2:6" ht="15" x14ac:dyDescent="0.25">
      <c r="B2867" s="13" t="s">
        <v>2174</v>
      </c>
      <c r="C2867" s="12" t="s">
        <v>5097</v>
      </c>
      <c r="D2867" s="14">
        <v>14</v>
      </c>
      <c r="E2867" s="15">
        <v>86043</v>
      </c>
      <c r="F2867" s="15">
        <v>1204602</v>
      </c>
    </row>
    <row r="2868" spans="2:6" ht="15" x14ac:dyDescent="0.25">
      <c r="B2868" s="13" t="s">
        <v>5935</v>
      </c>
      <c r="C2868" s="12" t="s">
        <v>6591</v>
      </c>
      <c r="D2868" s="14">
        <v>14</v>
      </c>
      <c r="E2868" s="15">
        <v>36600</v>
      </c>
      <c r="F2868" s="15">
        <v>595000</v>
      </c>
    </row>
    <row r="2869" spans="2:6" ht="15" x14ac:dyDescent="0.25">
      <c r="B2869" s="13" t="s">
        <v>7544</v>
      </c>
      <c r="C2869" s="12" t="s">
        <v>9350</v>
      </c>
      <c r="D2869" s="14">
        <v>14</v>
      </c>
      <c r="E2869" s="15">
        <v>25668</v>
      </c>
      <c r="F2869" s="15">
        <v>359352</v>
      </c>
    </row>
    <row r="2870" spans="2:6" ht="15" x14ac:dyDescent="0.25">
      <c r="B2870" s="13" t="s">
        <v>5956</v>
      </c>
      <c r="C2870" s="12" t="s">
        <v>6617</v>
      </c>
      <c r="D2870" s="14">
        <v>14</v>
      </c>
      <c r="E2870" s="15">
        <v>18204</v>
      </c>
      <c r="F2870" s="15">
        <v>254856</v>
      </c>
    </row>
    <row r="2871" spans="2:6" ht="15" x14ac:dyDescent="0.25">
      <c r="B2871" s="13" t="s">
        <v>7554</v>
      </c>
      <c r="C2871" s="12" t="s">
        <v>9362</v>
      </c>
      <c r="D2871" s="14">
        <v>14</v>
      </c>
      <c r="E2871" s="15">
        <v>59223</v>
      </c>
      <c r="F2871" s="15">
        <v>829122</v>
      </c>
    </row>
    <row r="2872" spans="2:6" ht="15" x14ac:dyDescent="0.25">
      <c r="B2872" s="13" t="s">
        <v>7555</v>
      </c>
      <c r="C2872" s="12" t="s">
        <v>9364</v>
      </c>
      <c r="D2872" s="14">
        <v>14</v>
      </c>
      <c r="E2872" s="15">
        <v>0</v>
      </c>
      <c r="F2872" s="15">
        <v>0</v>
      </c>
    </row>
    <row r="2873" spans="2:6" ht="15" x14ac:dyDescent="0.25">
      <c r="B2873" s="13" t="s">
        <v>6182</v>
      </c>
      <c r="C2873" s="12" t="s">
        <v>9374</v>
      </c>
      <c r="D2873" s="14">
        <v>14</v>
      </c>
      <c r="E2873" s="15">
        <v>33089</v>
      </c>
      <c r="F2873" s="15">
        <v>463246</v>
      </c>
    </row>
    <row r="2874" spans="2:6" ht="15" x14ac:dyDescent="0.25">
      <c r="B2874" s="13" t="s">
        <v>1425</v>
      </c>
      <c r="C2874" s="12" t="s">
        <v>4351</v>
      </c>
      <c r="D2874" s="14">
        <v>14</v>
      </c>
      <c r="E2874" s="15">
        <v>3360</v>
      </c>
      <c r="F2874" s="15">
        <v>47040</v>
      </c>
    </row>
    <row r="2875" spans="2:6" ht="15" x14ac:dyDescent="0.25">
      <c r="B2875" s="13" t="s">
        <v>7568</v>
      </c>
      <c r="C2875" s="12" t="s">
        <v>6506</v>
      </c>
      <c r="D2875" s="14">
        <v>14</v>
      </c>
      <c r="E2875" s="15">
        <v>8152</v>
      </c>
      <c r="F2875" s="15">
        <v>114128</v>
      </c>
    </row>
    <row r="2876" spans="2:6" ht="15" x14ac:dyDescent="0.25">
      <c r="B2876" s="13" t="s">
        <v>7584</v>
      </c>
      <c r="C2876" s="12" t="s">
        <v>9385</v>
      </c>
      <c r="D2876" s="14">
        <v>14</v>
      </c>
      <c r="E2876" s="15">
        <v>78000</v>
      </c>
      <c r="F2876" s="15">
        <v>1092000</v>
      </c>
    </row>
    <row r="2877" spans="2:6" ht="15" x14ac:dyDescent="0.25">
      <c r="B2877" s="13" t="s">
        <v>1158</v>
      </c>
      <c r="C2877" s="12" t="s">
        <v>4082</v>
      </c>
      <c r="D2877" s="14">
        <v>14</v>
      </c>
      <c r="E2877" s="15">
        <v>55481</v>
      </c>
      <c r="F2877" s="15">
        <v>776734</v>
      </c>
    </row>
    <row r="2878" spans="2:6" ht="15" x14ac:dyDescent="0.25">
      <c r="B2878" s="13" t="s">
        <v>7591</v>
      </c>
      <c r="C2878" s="12" t="s">
        <v>6332</v>
      </c>
      <c r="D2878" s="14">
        <v>14</v>
      </c>
      <c r="E2878" s="15">
        <v>82140</v>
      </c>
      <c r="F2878" s="15">
        <v>1149960</v>
      </c>
    </row>
    <row r="2879" spans="2:6" ht="15" x14ac:dyDescent="0.25">
      <c r="B2879" s="13" t="s">
        <v>6082</v>
      </c>
      <c r="C2879" s="12" t="s">
        <v>6786</v>
      </c>
      <c r="D2879" s="14">
        <v>14</v>
      </c>
      <c r="E2879" s="15">
        <v>14747</v>
      </c>
      <c r="F2879" s="15">
        <v>206458</v>
      </c>
    </row>
    <row r="2880" spans="2:6" ht="15" x14ac:dyDescent="0.25">
      <c r="B2880" s="13" t="s">
        <v>7606</v>
      </c>
      <c r="C2880" s="12" t="s">
        <v>9399</v>
      </c>
      <c r="D2880" s="14">
        <v>14</v>
      </c>
      <c r="E2880" s="15">
        <v>79186.66</v>
      </c>
      <c r="F2880" s="15">
        <v>1108613.24</v>
      </c>
    </row>
    <row r="2881" spans="2:6" ht="15" x14ac:dyDescent="0.25">
      <c r="B2881" s="13" t="s">
        <v>2176</v>
      </c>
      <c r="C2881" s="12" t="s">
        <v>5099</v>
      </c>
      <c r="D2881" s="14">
        <v>14</v>
      </c>
      <c r="E2881" s="15">
        <v>62369</v>
      </c>
      <c r="F2881" s="15">
        <v>873166</v>
      </c>
    </row>
    <row r="2882" spans="2:6" ht="15" x14ac:dyDescent="0.25">
      <c r="B2882" s="13" t="s">
        <v>6117</v>
      </c>
      <c r="C2882" s="12" t="s">
        <v>6845</v>
      </c>
      <c r="D2882" s="14">
        <v>14</v>
      </c>
      <c r="E2882" s="15">
        <v>37600</v>
      </c>
      <c r="F2882" s="15">
        <v>526400</v>
      </c>
    </row>
    <row r="2883" spans="2:6" ht="15" x14ac:dyDescent="0.25">
      <c r="B2883" s="13" t="s">
        <v>5991</v>
      </c>
      <c r="C2883" s="12" t="s">
        <v>6666</v>
      </c>
      <c r="D2883" s="14">
        <v>14</v>
      </c>
      <c r="E2883" s="15">
        <v>27232</v>
      </c>
      <c r="F2883" s="15">
        <v>381248</v>
      </c>
    </row>
    <row r="2884" spans="2:6" ht="15" x14ac:dyDescent="0.25">
      <c r="B2884" s="13" t="s">
        <v>6116</v>
      </c>
      <c r="C2884" s="12" t="s">
        <v>6844</v>
      </c>
      <c r="D2884" s="14">
        <v>14</v>
      </c>
      <c r="E2884" s="15">
        <v>64279</v>
      </c>
      <c r="F2884" s="15">
        <v>899906</v>
      </c>
    </row>
    <row r="2885" spans="2:6" ht="15" x14ac:dyDescent="0.25">
      <c r="B2885" s="13" t="s">
        <v>260</v>
      </c>
      <c r="C2885" s="12" t="s">
        <v>3192</v>
      </c>
      <c r="D2885" s="14">
        <v>14</v>
      </c>
      <c r="E2885" s="15">
        <v>13750</v>
      </c>
      <c r="F2885" s="15">
        <v>192500</v>
      </c>
    </row>
    <row r="2886" spans="2:6" ht="15" x14ac:dyDescent="0.25">
      <c r="B2886" s="13" t="s">
        <v>7652</v>
      </c>
      <c r="C2886" s="12" t="s">
        <v>9440</v>
      </c>
      <c r="D2886" s="14">
        <v>14</v>
      </c>
      <c r="E2886" s="15">
        <v>91000</v>
      </c>
      <c r="F2886" s="15">
        <v>1274000</v>
      </c>
    </row>
    <row r="2887" spans="2:6" ht="15" x14ac:dyDescent="0.25">
      <c r="B2887" s="13" t="s">
        <v>128</v>
      </c>
      <c r="C2887" s="12" t="s">
        <v>3072</v>
      </c>
      <c r="D2887" s="14">
        <v>14</v>
      </c>
      <c r="E2887" s="15">
        <v>29000</v>
      </c>
      <c r="F2887" s="15">
        <v>406000</v>
      </c>
    </row>
    <row r="2888" spans="2:6" ht="15" x14ac:dyDescent="0.25">
      <c r="B2888" s="13" t="s">
        <v>172</v>
      </c>
      <c r="C2888" s="12" t="s">
        <v>3107</v>
      </c>
      <c r="D2888" s="14">
        <v>14</v>
      </c>
      <c r="E2888" s="15">
        <v>91000</v>
      </c>
      <c r="F2888" s="15">
        <v>1274000</v>
      </c>
    </row>
    <row r="2889" spans="2:6" ht="15" x14ac:dyDescent="0.25">
      <c r="B2889" s="13" t="s">
        <v>158</v>
      </c>
      <c r="C2889" s="12" t="s">
        <v>3096</v>
      </c>
      <c r="D2889" s="14">
        <v>14</v>
      </c>
      <c r="E2889" s="15">
        <v>143221</v>
      </c>
      <c r="F2889" s="15">
        <v>2005094</v>
      </c>
    </row>
    <row r="2890" spans="2:6" ht="15" x14ac:dyDescent="0.25">
      <c r="B2890" s="13" t="s">
        <v>855</v>
      </c>
      <c r="C2890" s="12" t="s">
        <v>3784</v>
      </c>
      <c r="D2890" s="14">
        <v>14</v>
      </c>
      <c r="E2890" s="15">
        <v>27000</v>
      </c>
      <c r="F2890" s="15">
        <v>378000</v>
      </c>
    </row>
    <row r="2891" spans="2:6" ht="15" x14ac:dyDescent="0.25">
      <c r="B2891" s="13" t="s">
        <v>285</v>
      </c>
      <c r="C2891" s="12" t="s">
        <v>3217</v>
      </c>
      <c r="D2891" s="14">
        <v>14</v>
      </c>
      <c r="E2891" s="15">
        <v>4492</v>
      </c>
      <c r="F2891" s="15">
        <v>0</v>
      </c>
    </row>
    <row r="2892" spans="2:6" ht="15" x14ac:dyDescent="0.25">
      <c r="B2892" s="13" t="s">
        <v>7689</v>
      </c>
      <c r="C2892" s="12" t="s">
        <v>9496</v>
      </c>
      <c r="D2892" s="14">
        <v>14</v>
      </c>
      <c r="E2892" s="15">
        <v>550000</v>
      </c>
      <c r="F2892" s="15">
        <v>7700000</v>
      </c>
    </row>
    <row r="2893" spans="2:6" ht="15" x14ac:dyDescent="0.25">
      <c r="B2893" s="13" t="s">
        <v>1501</v>
      </c>
      <c r="C2893" s="12" t="s">
        <v>4416</v>
      </c>
      <c r="D2893" s="14">
        <v>14</v>
      </c>
      <c r="E2893" s="15">
        <v>249000</v>
      </c>
      <c r="F2893" s="15">
        <v>3486000</v>
      </c>
    </row>
    <row r="2894" spans="2:6" ht="15" x14ac:dyDescent="0.25">
      <c r="B2894" s="13" t="s">
        <v>7116</v>
      </c>
      <c r="C2894" s="12" t="s">
        <v>7117</v>
      </c>
      <c r="D2894" s="14">
        <v>14</v>
      </c>
      <c r="E2894" s="15">
        <v>336000</v>
      </c>
      <c r="F2894" s="15">
        <v>4704000</v>
      </c>
    </row>
    <row r="2895" spans="2:6" ht="15" x14ac:dyDescent="0.25">
      <c r="B2895" s="13" t="s">
        <v>7717</v>
      </c>
      <c r="C2895" s="12" t="s">
        <v>9526</v>
      </c>
      <c r="D2895" s="14">
        <v>14</v>
      </c>
      <c r="E2895" s="15">
        <v>138475</v>
      </c>
      <c r="F2895" s="15">
        <v>1938650</v>
      </c>
    </row>
    <row r="2896" spans="2:6" ht="15" x14ac:dyDescent="0.25">
      <c r="B2896" s="13" t="s">
        <v>7734</v>
      </c>
      <c r="C2896" s="12" t="s">
        <v>9548</v>
      </c>
      <c r="D2896" s="14">
        <v>14</v>
      </c>
      <c r="E2896" s="15">
        <v>1436700</v>
      </c>
      <c r="F2896" s="15">
        <v>20113800</v>
      </c>
    </row>
    <row r="2897" spans="2:6" ht="15" x14ac:dyDescent="0.25">
      <c r="B2897" s="13" t="s">
        <v>1372</v>
      </c>
      <c r="C2897" s="12" t="s">
        <v>4288</v>
      </c>
      <c r="D2897" s="14">
        <v>14</v>
      </c>
      <c r="E2897" s="15">
        <v>6548075</v>
      </c>
      <c r="F2897" s="15">
        <v>91673050</v>
      </c>
    </row>
    <row r="2898" spans="2:6" ht="15" x14ac:dyDescent="0.25">
      <c r="B2898" s="13" t="s">
        <v>975</v>
      </c>
      <c r="C2898" s="12" t="s">
        <v>9558</v>
      </c>
      <c r="D2898" s="14">
        <v>14</v>
      </c>
      <c r="E2898" s="15">
        <v>31216</v>
      </c>
      <c r="F2898" s="15">
        <v>437024</v>
      </c>
    </row>
    <row r="2899" spans="2:6" ht="15" x14ac:dyDescent="0.25">
      <c r="B2899" s="13" t="s">
        <v>437</v>
      </c>
      <c r="C2899" s="12" t="s">
        <v>3373</v>
      </c>
      <c r="D2899" s="14">
        <v>14</v>
      </c>
      <c r="E2899" s="15">
        <v>12950</v>
      </c>
      <c r="F2899" s="15">
        <v>181300</v>
      </c>
    </row>
    <row r="2900" spans="2:6" ht="15" x14ac:dyDescent="0.25">
      <c r="B2900" s="13" t="s">
        <v>510</v>
      </c>
      <c r="C2900" s="12" t="s">
        <v>3444</v>
      </c>
      <c r="D2900" s="14">
        <v>14</v>
      </c>
      <c r="E2900" s="15">
        <v>125000</v>
      </c>
      <c r="F2900" s="15">
        <v>1750000</v>
      </c>
    </row>
    <row r="2901" spans="2:6" ht="15" x14ac:dyDescent="0.25">
      <c r="B2901" s="13" t="s">
        <v>5924</v>
      </c>
      <c r="C2901" s="12" t="s">
        <v>6580</v>
      </c>
      <c r="D2901" s="14">
        <v>14</v>
      </c>
      <c r="E2901" s="15">
        <v>157912.20000000001</v>
      </c>
      <c r="F2901" s="15">
        <v>2210770.8000000003</v>
      </c>
    </row>
    <row r="2902" spans="2:6" ht="15" x14ac:dyDescent="0.25">
      <c r="B2902" s="13" t="s">
        <v>7080</v>
      </c>
      <c r="C2902" s="12" t="s">
        <v>7081</v>
      </c>
      <c r="D2902" s="14">
        <v>14</v>
      </c>
      <c r="E2902" s="15">
        <v>157912.20000000001</v>
      </c>
      <c r="F2902" s="15">
        <v>2210770.8000000003</v>
      </c>
    </row>
    <row r="2903" spans="2:6" ht="15" x14ac:dyDescent="0.25">
      <c r="B2903" s="13" t="s">
        <v>500</v>
      </c>
      <c r="C2903" s="12" t="s">
        <v>9617</v>
      </c>
      <c r="D2903" s="14">
        <v>14</v>
      </c>
      <c r="E2903" s="15">
        <v>97500</v>
      </c>
      <c r="F2903" s="15">
        <v>1365000</v>
      </c>
    </row>
    <row r="2904" spans="2:6" ht="15" x14ac:dyDescent="0.25">
      <c r="B2904" s="13" t="s">
        <v>7096</v>
      </c>
      <c r="C2904" s="12" t="s">
        <v>7097</v>
      </c>
      <c r="D2904" s="14">
        <v>14</v>
      </c>
      <c r="E2904" s="15">
        <v>556750</v>
      </c>
      <c r="F2904" s="15">
        <v>7794500</v>
      </c>
    </row>
    <row r="2905" spans="2:6" ht="15" x14ac:dyDescent="0.25">
      <c r="B2905" s="13" t="s">
        <v>5927</v>
      </c>
      <c r="C2905" s="12" t="s">
        <v>6583</v>
      </c>
      <c r="D2905" s="14">
        <v>14</v>
      </c>
      <c r="E2905" s="15">
        <v>2350</v>
      </c>
      <c r="F2905" s="15">
        <v>32900</v>
      </c>
    </row>
    <row r="2906" spans="2:6" ht="15" x14ac:dyDescent="0.25">
      <c r="B2906" s="13" t="s">
        <v>519</v>
      </c>
      <c r="C2906" s="12" t="s">
        <v>3453</v>
      </c>
      <c r="D2906" s="14">
        <v>14</v>
      </c>
      <c r="E2906" s="15">
        <v>686530</v>
      </c>
      <c r="F2906" s="15">
        <v>9611420</v>
      </c>
    </row>
    <row r="2907" spans="2:6" ht="15" x14ac:dyDescent="0.25">
      <c r="B2907" s="13" t="s">
        <v>7798</v>
      </c>
      <c r="C2907" s="12" t="s">
        <v>9629</v>
      </c>
      <c r="D2907" s="14">
        <v>14</v>
      </c>
      <c r="E2907" s="15">
        <v>590000</v>
      </c>
      <c r="F2907" s="15">
        <v>8260000</v>
      </c>
    </row>
    <row r="2908" spans="2:6" ht="15" x14ac:dyDescent="0.25">
      <c r="B2908" s="13" t="s">
        <v>7800</v>
      </c>
      <c r="C2908" s="12" t="s">
        <v>9631</v>
      </c>
      <c r="D2908" s="14">
        <v>14</v>
      </c>
      <c r="E2908" s="15">
        <v>590000</v>
      </c>
      <c r="F2908" s="15">
        <v>8260000</v>
      </c>
    </row>
    <row r="2909" spans="2:6" ht="15" x14ac:dyDescent="0.25">
      <c r="B2909" s="13" t="s">
        <v>7817</v>
      </c>
      <c r="C2909" s="12" t="s">
        <v>9654</v>
      </c>
      <c r="D2909" s="14">
        <v>14</v>
      </c>
      <c r="E2909" s="15">
        <v>21000</v>
      </c>
      <c r="F2909" s="15">
        <v>294000</v>
      </c>
    </row>
    <row r="2910" spans="2:6" ht="15" x14ac:dyDescent="0.25">
      <c r="B2910" s="13" t="s">
        <v>7818</v>
      </c>
      <c r="C2910" s="12" t="s">
        <v>9656</v>
      </c>
      <c r="D2910" s="14">
        <v>14</v>
      </c>
      <c r="E2910" s="15">
        <v>33500</v>
      </c>
      <c r="F2910" s="15">
        <v>469000</v>
      </c>
    </row>
    <row r="2911" spans="2:6" ht="15" x14ac:dyDescent="0.25">
      <c r="B2911" s="13" t="s">
        <v>7114</v>
      </c>
      <c r="C2911" s="12" t="s">
        <v>7115</v>
      </c>
      <c r="D2911" s="14">
        <v>14</v>
      </c>
      <c r="E2911" s="15">
        <v>475290</v>
      </c>
      <c r="F2911" s="15">
        <v>6654060</v>
      </c>
    </row>
    <row r="2912" spans="2:6" ht="15" x14ac:dyDescent="0.25">
      <c r="B2912" s="13" t="s">
        <v>7830</v>
      </c>
      <c r="C2912" s="12" t="s">
        <v>9669</v>
      </c>
      <c r="D2912" s="14">
        <v>14</v>
      </c>
      <c r="E2912" s="15">
        <v>890000</v>
      </c>
      <c r="F2912" s="15">
        <v>12460000</v>
      </c>
    </row>
    <row r="2913" spans="2:6" ht="15" x14ac:dyDescent="0.25">
      <c r="B2913" s="13" t="s">
        <v>885</v>
      </c>
      <c r="C2913" s="12" t="s">
        <v>3815</v>
      </c>
      <c r="D2913" s="14">
        <v>14</v>
      </c>
      <c r="E2913" s="15">
        <v>95000</v>
      </c>
      <c r="F2913" s="15">
        <v>1330000</v>
      </c>
    </row>
    <row r="2914" spans="2:6" ht="15" x14ac:dyDescent="0.25">
      <c r="B2914" s="13" t="s">
        <v>7841</v>
      </c>
      <c r="C2914" s="12" t="s">
        <v>9686</v>
      </c>
      <c r="D2914" s="14">
        <v>14</v>
      </c>
      <c r="E2914" s="15">
        <v>165000</v>
      </c>
      <c r="F2914" s="15">
        <v>2310000</v>
      </c>
    </row>
    <row r="2915" spans="2:6" ht="15" x14ac:dyDescent="0.25">
      <c r="B2915" s="13" t="s">
        <v>959</v>
      </c>
      <c r="C2915" s="12" t="s">
        <v>3901</v>
      </c>
      <c r="D2915" s="14">
        <v>14</v>
      </c>
      <c r="E2915" s="15">
        <v>440</v>
      </c>
      <c r="F2915" s="15">
        <v>6160</v>
      </c>
    </row>
    <row r="2916" spans="2:6" ht="15" x14ac:dyDescent="0.25">
      <c r="B2916" s="13" t="s">
        <v>1353</v>
      </c>
      <c r="C2916" s="12" t="s">
        <v>4269</v>
      </c>
      <c r="D2916" s="14">
        <v>14</v>
      </c>
      <c r="E2916" s="15">
        <v>12000</v>
      </c>
      <c r="F2916" s="15">
        <v>168000</v>
      </c>
    </row>
    <row r="2917" spans="2:6" ht="15" x14ac:dyDescent="0.25">
      <c r="B2917" s="13" t="s">
        <v>583</v>
      </c>
      <c r="C2917" s="12" t="s">
        <v>3518</v>
      </c>
      <c r="D2917" s="14">
        <v>14</v>
      </c>
      <c r="E2917" s="15">
        <v>13200</v>
      </c>
      <c r="F2917" s="15">
        <v>630000</v>
      </c>
    </row>
    <row r="2918" spans="2:6" ht="15" x14ac:dyDescent="0.25">
      <c r="B2918" s="13" t="s">
        <v>7888</v>
      </c>
      <c r="C2918" s="12" t="s">
        <v>9736</v>
      </c>
      <c r="D2918" s="14">
        <v>14</v>
      </c>
      <c r="E2918" s="15">
        <v>0</v>
      </c>
      <c r="F2918" s="15">
        <v>0</v>
      </c>
    </row>
    <row r="2919" spans="2:6" ht="15" x14ac:dyDescent="0.25">
      <c r="B2919" s="13" t="s">
        <v>7895</v>
      </c>
      <c r="C2919" s="12" t="s">
        <v>9743</v>
      </c>
      <c r="D2919" s="14">
        <v>14</v>
      </c>
      <c r="E2919" s="15">
        <v>1002404</v>
      </c>
      <c r="F2919" s="15">
        <v>14033656</v>
      </c>
    </row>
    <row r="2920" spans="2:6" ht="15" x14ac:dyDescent="0.25">
      <c r="B2920" s="13" t="s">
        <v>7089</v>
      </c>
      <c r="C2920" s="12" t="s">
        <v>9744</v>
      </c>
      <c r="D2920" s="14">
        <v>14</v>
      </c>
      <c r="E2920" s="15">
        <v>660972</v>
      </c>
      <c r="F2920" s="15">
        <v>9253608</v>
      </c>
    </row>
    <row r="2921" spans="2:6" ht="15" x14ac:dyDescent="0.25">
      <c r="B2921" s="13" t="s">
        <v>2646</v>
      </c>
      <c r="C2921" s="12" t="s">
        <v>5536</v>
      </c>
      <c r="D2921" s="14">
        <v>14</v>
      </c>
      <c r="E2921" s="15">
        <v>1944228</v>
      </c>
      <c r="F2921" s="15">
        <v>27219192</v>
      </c>
    </row>
    <row r="2922" spans="2:6" ht="15" x14ac:dyDescent="0.25">
      <c r="B2922" s="13" t="s">
        <v>399</v>
      </c>
      <c r="C2922" s="12" t="s">
        <v>3340</v>
      </c>
      <c r="D2922" s="14">
        <v>14</v>
      </c>
      <c r="E2922" s="15">
        <v>62962</v>
      </c>
      <c r="F2922" s="15">
        <v>881468</v>
      </c>
    </row>
    <row r="2923" spans="2:6" ht="15" x14ac:dyDescent="0.25">
      <c r="B2923" s="13" t="s">
        <v>7903</v>
      </c>
      <c r="C2923" s="12" t="s">
        <v>9754</v>
      </c>
      <c r="D2923" s="14">
        <v>14</v>
      </c>
      <c r="E2923" s="15">
        <v>202500</v>
      </c>
      <c r="F2923" s="15">
        <v>2835000</v>
      </c>
    </row>
    <row r="2924" spans="2:6" ht="15" x14ac:dyDescent="0.25">
      <c r="B2924" s="13" t="s">
        <v>2042</v>
      </c>
      <c r="C2924" s="12" t="s">
        <v>4957</v>
      </c>
      <c r="D2924" s="14">
        <v>14</v>
      </c>
      <c r="E2924" s="15">
        <v>70000</v>
      </c>
      <c r="F2924" s="15">
        <v>980000</v>
      </c>
    </row>
    <row r="2925" spans="2:6" ht="15" x14ac:dyDescent="0.25">
      <c r="B2925" s="13" t="s">
        <v>2033</v>
      </c>
      <c r="C2925" s="12" t="s">
        <v>9824</v>
      </c>
      <c r="D2925" s="14">
        <v>14</v>
      </c>
      <c r="E2925" s="15">
        <v>137500</v>
      </c>
      <c r="F2925" s="15">
        <v>1925000</v>
      </c>
    </row>
    <row r="2926" spans="2:6" ht="15" x14ac:dyDescent="0.25">
      <c r="B2926" s="13" t="s">
        <v>2035</v>
      </c>
      <c r="C2926" s="12" t="s">
        <v>4950</v>
      </c>
      <c r="D2926" s="14">
        <v>14</v>
      </c>
      <c r="E2926" s="15">
        <v>66000</v>
      </c>
      <c r="F2926" s="15">
        <v>924000</v>
      </c>
    </row>
    <row r="2927" spans="2:6" ht="15" x14ac:dyDescent="0.25">
      <c r="B2927" s="13" t="s">
        <v>2028</v>
      </c>
      <c r="C2927" s="12" t="s">
        <v>4944</v>
      </c>
      <c r="D2927" s="14">
        <v>14</v>
      </c>
      <c r="E2927" s="15">
        <v>159500</v>
      </c>
      <c r="F2927" s="15">
        <v>2233000</v>
      </c>
    </row>
    <row r="2928" spans="2:6" ht="15" x14ac:dyDescent="0.25">
      <c r="B2928" s="13" t="s">
        <v>2251</v>
      </c>
      <c r="C2928" s="12" t="s">
        <v>5195</v>
      </c>
      <c r="D2928" s="14">
        <v>14</v>
      </c>
      <c r="E2928" s="15">
        <v>489984</v>
      </c>
      <c r="F2928" s="15">
        <v>6859776</v>
      </c>
    </row>
    <row r="2929" spans="2:6" ht="15" x14ac:dyDescent="0.25">
      <c r="B2929" s="13" t="s">
        <v>1675</v>
      </c>
      <c r="C2929" s="12" t="s">
        <v>4583</v>
      </c>
      <c r="D2929" s="14">
        <v>14</v>
      </c>
      <c r="E2929" s="15">
        <v>70000</v>
      </c>
      <c r="F2929" s="15">
        <v>980000</v>
      </c>
    </row>
    <row r="2930" spans="2:6" ht="15" x14ac:dyDescent="0.25">
      <c r="B2930" s="13" t="s">
        <v>1702</v>
      </c>
      <c r="C2930" s="12" t="s">
        <v>4610</v>
      </c>
      <c r="D2930" s="14">
        <v>14</v>
      </c>
      <c r="E2930" s="15">
        <v>58000</v>
      </c>
      <c r="F2930" s="15">
        <v>812000</v>
      </c>
    </row>
    <row r="2931" spans="2:6" ht="15" x14ac:dyDescent="0.25">
      <c r="B2931" s="13" t="s">
        <v>1703</v>
      </c>
      <c r="C2931" s="12" t="s">
        <v>4611</v>
      </c>
      <c r="D2931" s="14">
        <v>14</v>
      </c>
      <c r="E2931" s="15">
        <v>55000</v>
      </c>
      <c r="F2931" s="15">
        <v>770000</v>
      </c>
    </row>
    <row r="2932" spans="2:6" ht="15" x14ac:dyDescent="0.25">
      <c r="B2932" s="13" t="s">
        <v>1704</v>
      </c>
      <c r="C2932" s="12" t="s">
        <v>4612</v>
      </c>
      <c r="D2932" s="14">
        <v>14</v>
      </c>
      <c r="E2932" s="15">
        <v>58000</v>
      </c>
      <c r="F2932" s="15">
        <v>812000</v>
      </c>
    </row>
    <row r="2933" spans="2:6" ht="15" x14ac:dyDescent="0.25">
      <c r="B2933" s="13" t="s">
        <v>1706</v>
      </c>
      <c r="C2933" s="12" t="s">
        <v>4614</v>
      </c>
      <c r="D2933" s="14">
        <v>14</v>
      </c>
      <c r="E2933" s="15">
        <v>58000</v>
      </c>
      <c r="F2933" s="15">
        <v>812000</v>
      </c>
    </row>
    <row r="2934" spans="2:6" ht="15" x14ac:dyDescent="0.25">
      <c r="B2934" s="13" t="s">
        <v>1700</v>
      </c>
      <c r="C2934" s="12" t="s">
        <v>4608</v>
      </c>
      <c r="D2934" s="14">
        <v>14</v>
      </c>
      <c r="E2934" s="15">
        <v>58000</v>
      </c>
      <c r="F2934" s="15">
        <v>812000</v>
      </c>
    </row>
    <row r="2935" spans="2:6" ht="15" x14ac:dyDescent="0.25">
      <c r="B2935" s="13" t="s">
        <v>341</v>
      </c>
      <c r="C2935" s="12" t="s">
        <v>3276</v>
      </c>
      <c r="D2935" s="14">
        <v>14</v>
      </c>
      <c r="E2935" s="15">
        <v>498800</v>
      </c>
      <c r="F2935" s="15">
        <v>6983200</v>
      </c>
    </row>
    <row r="2936" spans="2:6" ht="15" x14ac:dyDescent="0.25">
      <c r="B2936" s="13" t="s">
        <v>2182</v>
      </c>
      <c r="C2936" s="12" t="s">
        <v>5104</v>
      </c>
      <c r="D2936" s="14">
        <v>14</v>
      </c>
      <c r="E2936" s="15">
        <v>4905</v>
      </c>
      <c r="F2936" s="15">
        <v>68670</v>
      </c>
    </row>
    <row r="2937" spans="2:6" ht="15" x14ac:dyDescent="0.25">
      <c r="B2937" s="13" t="s">
        <v>8013</v>
      </c>
      <c r="C2937" s="12" t="s">
        <v>9881</v>
      </c>
      <c r="D2937" s="14">
        <v>14</v>
      </c>
      <c r="E2937" s="15">
        <v>29271.11</v>
      </c>
      <c r="F2937" s="15">
        <v>409795.54000000004</v>
      </c>
    </row>
    <row r="2938" spans="2:6" ht="15" x14ac:dyDescent="0.25">
      <c r="B2938" s="13" t="s">
        <v>1493</v>
      </c>
      <c r="C2938" s="12" t="s">
        <v>4411</v>
      </c>
      <c r="D2938" s="14">
        <v>14</v>
      </c>
      <c r="E2938" s="15">
        <v>1337909</v>
      </c>
      <c r="F2938" s="15">
        <v>18730726</v>
      </c>
    </row>
    <row r="2939" spans="2:6" ht="15" x14ac:dyDescent="0.25">
      <c r="B2939" s="13" t="s">
        <v>7082</v>
      </c>
      <c r="C2939" s="12" t="s">
        <v>7083</v>
      </c>
      <c r="D2939" s="14">
        <v>14</v>
      </c>
      <c r="E2939" s="15">
        <v>13113</v>
      </c>
      <c r="F2939" s="15">
        <v>183582</v>
      </c>
    </row>
    <row r="2940" spans="2:6" ht="15" x14ac:dyDescent="0.25">
      <c r="B2940" s="13" t="s">
        <v>7106</v>
      </c>
      <c r="C2940" s="12" t="s">
        <v>7107</v>
      </c>
      <c r="D2940" s="14">
        <v>14</v>
      </c>
      <c r="E2940" s="15">
        <v>316860</v>
      </c>
      <c r="F2940" s="15">
        <v>4436040</v>
      </c>
    </row>
    <row r="2941" spans="2:6" ht="15" x14ac:dyDescent="0.25">
      <c r="B2941" s="13" t="s">
        <v>2404</v>
      </c>
      <c r="C2941" s="12" t="s">
        <v>5343</v>
      </c>
      <c r="D2941" s="14">
        <v>14</v>
      </c>
      <c r="E2941" s="15">
        <v>316860</v>
      </c>
      <c r="F2941" s="15">
        <v>4436040</v>
      </c>
    </row>
    <row r="2942" spans="2:6" ht="15" x14ac:dyDescent="0.25">
      <c r="B2942" s="13" t="s">
        <v>2357</v>
      </c>
      <c r="C2942" s="12" t="s">
        <v>5304</v>
      </c>
      <c r="D2942" s="14">
        <v>14</v>
      </c>
      <c r="E2942" s="15">
        <v>8200</v>
      </c>
      <c r="F2942" s="15">
        <v>114800</v>
      </c>
    </row>
    <row r="2943" spans="2:6" ht="15" x14ac:dyDescent="0.25">
      <c r="B2943" s="13" t="s">
        <v>8032</v>
      </c>
      <c r="C2943" s="12" t="s">
        <v>9907</v>
      </c>
      <c r="D2943" s="14">
        <v>14</v>
      </c>
      <c r="E2943" s="15">
        <v>5674</v>
      </c>
      <c r="F2943" s="15">
        <v>79436</v>
      </c>
    </row>
    <row r="2944" spans="2:6" ht="15" x14ac:dyDescent="0.25">
      <c r="B2944" s="13" t="s">
        <v>8033</v>
      </c>
      <c r="C2944" s="12" t="s">
        <v>9908</v>
      </c>
      <c r="D2944" s="14">
        <v>14</v>
      </c>
      <c r="E2944" s="15">
        <v>5657</v>
      </c>
      <c r="F2944" s="15">
        <v>79198</v>
      </c>
    </row>
    <row r="2945" spans="2:6" ht="15" x14ac:dyDescent="0.25">
      <c r="B2945" s="13" t="s">
        <v>2488</v>
      </c>
      <c r="C2945" s="12" t="s">
        <v>5421</v>
      </c>
      <c r="D2945" s="14">
        <v>14</v>
      </c>
      <c r="E2945" s="15">
        <v>7956</v>
      </c>
      <c r="F2945" s="15">
        <v>111384</v>
      </c>
    </row>
    <row r="2946" spans="2:6" ht="15" x14ac:dyDescent="0.25">
      <c r="B2946" s="13" t="s">
        <v>8072</v>
      </c>
      <c r="C2946" s="12" t="s">
        <v>10020</v>
      </c>
      <c r="D2946" s="14">
        <v>14</v>
      </c>
      <c r="E2946" s="15">
        <v>17992</v>
      </c>
      <c r="F2946" s="15">
        <v>251888</v>
      </c>
    </row>
    <row r="2947" spans="2:6" ht="15" x14ac:dyDescent="0.25">
      <c r="B2947" s="13" t="s">
        <v>2752</v>
      </c>
      <c r="C2947" s="12" t="s">
        <v>5645</v>
      </c>
      <c r="D2947" s="14">
        <v>14</v>
      </c>
      <c r="E2947" s="15">
        <v>1617</v>
      </c>
      <c r="F2947" s="15">
        <v>31500</v>
      </c>
    </row>
    <row r="2948" spans="2:6" ht="15" x14ac:dyDescent="0.25">
      <c r="B2948" s="13" t="s">
        <v>2770</v>
      </c>
      <c r="C2948" s="12" t="s">
        <v>5663</v>
      </c>
      <c r="D2948" s="14">
        <v>14</v>
      </c>
      <c r="E2948" s="15">
        <v>1250</v>
      </c>
      <c r="F2948" s="15">
        <v>17500</v>
      </c>
    </row>
    <row r="2949" spans="2:6" ht="15" x14ac:dyDescent="0.25">
      <c r="B2949" s="13" t="s">
        <v>747</v>
      </c>
      <c r="C2949" s="12" t="s">
        <v>3670</v>
      </c>
      <c r="D2949" s="14">
        <v>14</v>
      </c>
      <c r="E2949" s="15">
        <v>5255</v>
      </c>
      <c r="F2949" s="15">
        <v>73570</v>
      </c>
    </row>
    <row r="2950" spans="2:6" ht="15" x14ac:dyDescent="0.25">
      <c r="B2950" s="13" t="s">
        <v>2826</v>
      </c>
      <c r="C2950" s="12" t="s">
        <v>10049</v>
      </c>
      <c r="D2950" s="14">
        <v>14</v>
      </c>
      <c r="E2950" s="15">
        <v>2268068</v>
      </c>
      <c r="F2950" s="15">
        <v>31752952</v>
      </c>
    </row>
    <row r="2951" spans="2:6" ht="15" x14ac:dyDescent="0.25">
      <c r="B2951" s="13" t="s">
        <v>8109</v>
      </c>
      <c r="C2951" s="12" t="s">
        <v>10060</v>
      </c>
      <c r="D2951" s="14">
        <v>14</v>
      </c>
      <c r="E2951" s="15">
        <v>28421</v>
      </c>
      <c r="F2951" s="15">
        <v>397894</v>
      </c>
    </row>
    <row r="2952" spans="2:6" ht="15" x14ac:dyDescent="0.25">
      <c r="B2952" s="13" t="s">
        <v>603</v>
      </c>
      <c r="C2952" s="12" t="s">
        <v>3540</v>
      </c>
      <c r="D2952" s="14">
        <v>14</v>
      </c>
      <c r="E2952" s="15">
        <v>8037</v>
      </c>
      <c r="F2952" s="15">
        <v>112518</v>
      </c>
    </row>
    <row r="2953" spans="2:6" ht="15" x14ac:dyDescent="0.25">
      <c r="B2953" s="13" t="s">
        <v>8159</v>
      </c>
      <c r="C2953" s="12" t="s">
        <v>5555</v>
      </c>
      <c r="D2953" s="14">
        <v>14</v>
      </c>
      <c r="E2953" s="15">
        <v>1608763</v>
      </c>
      <c r="F2953" s="15">
        <v>22522682</v>
      </c>
    </row>
    <row r="2954" spans="2:6" ht="15" x14ac:dyDescent="0.25">
      <c r="B2954" s="13" t="s">
        <v>1542</v>
      </c>
      <c r="C2954" s="12" t="s">
        <v>4458</v>
      </c>
      <c r="D2954" s="14">
        <v>14</v>
      </c>
      <c r="E2954" s="15">
        <v>2956573</v>
      </c>
      <c r="F2954" s="15">
        <v>41392022</v>
      </c>
    </row>
    <row r="2955" spans="2:6" ht="15" x14ac:dyDescent="0.25">
      <c r="B2955" s="13" t="s">
        <v>8173</v>
      </c>
      <c r="C2955" s="12" t="s">
        <v>4921</v>
      </c>
      <c r="D2955" s="14">
        <v>14</v>
      </c>
      <c r="E2955" s="15">
        <v>5536300</v>
      </c>
      <c r="F2955" s="15">
        <v>77508200</v>
      </c>
    </row>
    <row r="2956" spans="2:6" ht="15" x14ac:dyDescent="0.25">
      <c r="B2956" s="13" t="s">
        <v>2633</v>
      </c>
      <c r="C2956" s="12" t="s">
        <v>5522</v>
      </c>
      <c r="D2956" s="14">
        <v>14</v>
      </c>
      <c r="E2956" s="15">
        <v>600000</v>
      </c>
      <c r="F2956" s="15">
        <v>8400000</v>
      </c>
    </row>
    <row r="2957" spans="2:6" ht="15" x14ac:dyDescent="0.25">
      <c r="B2957" s="13" t="s">
        <v>2429</v>
      </c>
      <c r="C2957" s="12" t="s">
        <v>10126</v>
      </c>
      <c r="D2957" s="14">
        <v>14</v>
      </c>
      <c r="E2957" s="15">
        <v>70584</v>
      </c>
      <c r="F2957" s="15">
        <v>988176</v>
      </c>
    </row>
    <row r="2958" spans="2:6" ht="15" x14ac:dyDescent="0.25">
      <c r="B2958" s="13" t="s">
        <v>6032</v>
      </c>
      <c r="C2958" s="12" t="s">
        <v>4134</v>
      </c>
      <c r="D2958" s="14">
        <v>14</v>
      </c>
      <c r="E2958" s="15">
        <v>11500</v>
      </c>
      <c r="F2958" s="15">
        <v>161000</v>
      </c>
    </row>
    <row r="2959" spans="2:6" ht="15" x14ac:dyDescent="0.25">
      <c r="B2959" s="13" t="s">
        <v>1148</v>
      </c>
      <c r="C2959" s="12" t="s">
        <v>4072</v>
      </c>
      <c r="D2959" s="14">
        <v>14</v>
      </c>
      <c r="E2959" s="15">
        <v>273000</v>
      </c>
      <c r="F2959" s="15">
        <v>3822000</v>
      </c>
    </row>
    <row r="2960" spans="2:6" ht="15" x14ac:dyDescent="0.25">
      <c r="B2960" s="13" t="s">
        <v>8266</v>
      </c>
      <c r="C2960" s="12" t="s">
        <v>5045</v>
      </c>
      <c r="D2960" s="14">
        <v>14</v>
      </c>
      <c r="E2960" s="15">
        <v>1475912</v>
      </c>
      <c r="F2960" s="15">
        <v>20662768</v>
      </c>
    </row>
    <row r="2961" spans="2:6" ht="15" x14ac:dyDescent="0.25">
      <c r="B2961" s="13" t="s">
        <v>2412</v>
      </c>
      <c r="C2961" s="12" t="s">
        <v>5350</v>
      </c>
      <c r="D2961" s="14">
        <v>14</v>
      </c>
      <c r="E2961" s="15">
        <v>410000</v>
      </c>
      <c r="F2961" s="15">
        <v>5740000</v>
      </c>
    </row>
    <row r="2962" spans="2:6" ht="15" x14ac:dyDescent="0.25">
      <c r="B2962" s="13" t="s">
        <v>8299</v>
      </c>
      <c r="C2962" s="12" t="s">
        <v>4308</v>
      </c>
      <c r="D2962" s="14">
        <v>14</v>
      </c>
      <c r="E2962" s="15">
        <v>117011.20000000001</v>
      </c>
      <c r="F2962" s="15">
        <v>1638156.8000000003</v>
      </c>
    </row>
    <row r="2963" spans="2:6" ht="15" x14ac:dyDescent="0.25">
      <c r="B2963" s="13" t="s">
        <v>863</v>
      </c>
      <c r="C2963" s="12" t="s">
        <v>3792</v>
      </c>
      <c r="D2963" s="14">
        <v>14</v>
      </c>
      <c r="E2963" s="15">
        <v>75900</v>
      </c>
      <c r="F2963" s="15">
        <v>1257088</v>
      </c>
    </row>
    <row r="2964" spans="2:6" ht="15" x14ac:dyDescent="0.25">
      <c r="B2964" s="13" t="s">
        <v>2233</v>
      </c>
      <c r="C2964" s="12" t="s">
        <v>10194</v>
      </c>
      <c r="D2964" s="14">
        <v>14</v>
      </c>
      <c r="E2964" s="15">
        <v>330000</v>
      </c>
      <c r="F2964" s="15">
        <v>6635776</v>
      </c>
    </row>
    <row r="2965" spans="2:6" ht="15" x14ac:dyDescent="0.25">
      <c r="B2965" s="13" t="s">
        <v>5907</v>
      </c>
      <c r="C2965" s="12" t="s">
        <v>3292</v>
      </c>
      <c r="D2965" s="14">
        <v>14</v>
      </c>
      <c r="E2965" s="15">
        <v>155000</v>
      </c>
      <c r="F2965" s="15">
        <v>2170000</v>
      </c>
    </row>
    <row r="2966" spans="2:6" ht="15" x14ac:dyDescent="0.25">
      <c r="B2966" s="13" t="s">
        <v>8409</v>
      </c>
      <c r="C2966" s="12" t="s">
        <v>3015</v>
      </c>
      <c r="D2966" s="14">
        <v>14</v>
      </c>
      <c r="E2966" s="15">
        <v>820000</v>
      </c>
      <c r="F2966" s="15">
        <v>11837644</v>
      </c>
    </row>
    <row r="2967" spans="2:6" ht="15" x14ac:dyDescent="0.25">
      <c r="B2967" s="13" t="s">
        <v>1242</v>
      </c>
      <c r="C2967" s="12" t="s">
        <v>4162</v>
      </c>
      <c r="D2967" s="14">
        <v>14</v>
      </c>
      <c r="E2967" s="15">
        <v>276797</v>
      </c>
      <c r="F2967" s="15">
        <v>3875158</v>
      </c>
    </row>
    <row r="2968" spans="2:6" ht="15" x14ac:dyDescent="0.25">
      <c r="B2968" s="13" t="s">
        <v>779</v>
      </c>
      <c r="C2968" s="12" t="s">
        <v>3711</v>
      </c>
      <c r="D2968" s="14">
        <v>14</v>
      </c>
      <c r="E2968" s="15">
        <v>380487</v>
      </c>
      <c r="F2968" s="15">
        <v>5326818</v>
      </c>
    </row>
    <row r="2969" spans="2:6" ht="15" x14ac:dyDescent="0.25">
      <c r="B2969" s="13" t="s">
        <v>778</v>
      </c>
      <c r="C2969" s="12" t="s">
        <v>3710</v>
      </c>
      <c r="D2969" s="14">
        <v>14</v>
      </c>
      <c r="E2969" s="15">
        <v>570731</v>
      </c>
      <c r="F2969" s="15">
        <v>7990234</v>
      </c>
    </row>
    <row r="2970" spans="2:6" ht="15" x14ac:dyDescent="0.25">
      <c r="B2970" s="13" t="s">
        <v>8429</v>
      </c>
      <c r="C2970" s="12" t="s">
        <v>10223</v>
      </c>
      <c r="D2970" s="14">
        <v>14</v>
      </c>
      <c r="E2970" s="15">
        <v>5331</v>
      </c>
      <c r="F2970" s="15">
        <v>74634</v>
      </c>
    </row>
    <row r="2971" spans="2:6" ht="15" x14ac:dyDescent="0.25">
      <c r="B2971" s="13" t="s">
        <v>8451</v>
      </c>
      <c r="C2971" s="12" t="s">
        <v>6334</v>
      </c>
      <c r="D2971" s="14">
        <v>14</v>
      </c>
      <c r="E2971" s="15">
        <v>389398</v>
      </c>
      <c r="F2971" s="15">
        <v>5451572</v>
      </c>
    </row>
    <row r="2972" spans="2:6" ht="15" x14ac:dyDescent="0.25">
      <c r="B2972" s="13" t="s">
        <v>8453</v>
      </c>
      <c r="C2972" s="12" t="s">
        <v>6336</v>
      </c>
      <c r="D2972" s="14">
        <v>14</v>
      </c>
      <c r="E2972" s="15">
        <v>1557590</v>
      </c>
      <c r="F2972" s="15">
        <v>21806260</v>
      </c>
    </row>
    <row r="2973" spans="2:6" ht="15" x14ac:dyDescent="0.25">
      <c r="B2973" s="13" t="s">
        <v>2685</v>
      </c>
      <c r="C2973" s="12" t="s">
        <v>5568</v>
      </c>
      <c r="D2973" s="14">
        <v>14</v>
      </c>
      <c r="E2973" s="15">
        <v>313719</v>
      </c>
      <c r="F2973" s="15">
        <v>4392066</v>
      </c>
    </row>
    <row r="2974" spans="2:6" ht="15" x14ac:dyDescent="0.25">
      <c r="B2974" s="13" t="s">
        <v>1285</v>
      </c>
      <c r="C2974" s="12" t="s">
        <v>4204</v>
      </c>
      <c r="D2974" s="14">
        <v>14</v>
      </c>
      <c r="E2974" s="15">
        <v>5636251</v>
      </c>
      <c r="F2974" s="15">
        <v>78907514</v>
      </c>
    </row>
    <row r="2975" spans="2:6" ht="15" x14ac:dyDescent="0.25">
      <c r="B2975" s="13" t="s">
        <v>1381</v>
      </c>
      <c r="C2975" s="12" t="s">
        <v>4296</v>
      </c>
      <c r="D2975" s="14">
        <v>14</v>
      </c>
      <c r="E2975" s="15">
        <v>1617890</v>
      </c>
      <c r="F2975" s="15">
        <v>22650460</v>
      </c>
    </row>
    <row r="2976" spans="2:6" ht="15" x14ac:dyDescent="0.25">
      <c r="B2976" s="13" t="s">
        <v>1850</v>
      </c>
      <c r="C2976" s="12" t="s">
        <v>4762</v>
      </c>
      <c r="D2976" s="14">
        <v>14</v>
      </c>
      <c r="E2976" s="15">
        <v>7000</v>
      </c>
      <c r="F2976" s="15">
        <v>98000</v>
      </c>
    </row>
    <row r="2977" spans="2:6" ht="15" x14ac:dyDescent="0.25">
      <c r="B2977" s="13" t="s">
        <v>1529</v>
      </c>
      <c r="C2977" s="12" t="s">
        <v>4443</v>
      </c>
      <c r="D2977" s="14">
        <v>14</v>
      </c>
      <c r="E2977" s="15">
        <v>1600</v>
      </c>
      <c r="F2977" s="15">
        <v>22400</v>
      </c>
    </row>
    <row r="2978" spans="2:6" ht="15" x14ac:dyDescent="0.25">
      <c r="B2978" s="13" t="s">
        <v>8502</v>
      </c>
      <c r="C2978" s="12" t="s">
        <v>6642</v>
      </c>
      <c r="D2978" s="14">
        <v>14</v>
      </c>
      <c r="E2978" s="15">
        <v>28000</v>
      </c>
      <c r="F2978" s="15">
        <v>392000</v>
      </c>
    </row>
    <row r="2979" spans="2:6" ht="15" x14ac:dyDescent="0.25">
      <c r="B2979" s="13" t="s">
        <v>8533</v>
      </c>
      <c r="C2979" s="12" t="s">
        <v>6988</v>
      </c>
      <c r="D2979" s="14">
        <v>14</v>
      </c>
      <c r="E2979" s="15">
        <v>337754.4</v>
      </c>
      <c r="F2979" s="15">
        <v>4728561.6000000006</v>
      </c>
    </row>
    <row r="2980" spans="2:6" ht="15" x14ac:dyDescent="0.25">
      <c r="B2980" s="13" t="s">
        <v>1884</v>
      </c>
      <c r="C2980" s="12" t="s">
        <v>4788</v>
      </c>
      <c r="D2980" s="14">
        <v>14</v>
      </c>
      <c r="E2980" s="15">
        <v>2546</v>
      </c>
      <c r="F2980" s="15">
        <v>35644</v>
      </c>
    </row>
    <row r="2981" spans="2:6" ht="15" x14ac:dyDescent="0.25">
      <c r="B2981" s="13" t="s">
        <v>1616</v>
      </c>
      <c r="C2981" s="12" t="s">
        <v>4524</v>
      </c>
      <c r="D2981" s="14">
        <v>14</v>
      </c>
      <c r="E2981" s="15">
        <v>17600</v>
      </c>
      <c r="F2981" s="15">
        <v>246400</v>
      </c>
    </row>
    <row r="2982" spans="2:6" ht="15" x14ac:dyDescent="0.25">
      <c r="B2982" s="13" t="s">
        <v>781</v>
      </c>
      <c r="C2982" s="12" t="s">
        <v>10343</v>
      </c>
      <c r="D2982" s="14">
        <v>14</v>
      </c>
      <c r="E2982" s="15">
        <v>376796.80000000005</v>
      </c>
      <c r="F2982" s="15">
        <v>5275155.2000000011</v>
      </c>
    </row>
    <row r="2983" spans="2:6" ht="15" x14ac:dyDescent="0.25">
      <c r="B2983" s="13" t="s">
        <v>8618</v>
      </c>
      <c r="C2983" s="12" t="s">
        <v>3836</v>
      </c>
      <c r="D2983" s="14">
        <v>14</v>
      </c>
      <c r="E2983" s="15">
        <v>7478</v>
      </c>
      <c r="F2983" s="15">
        <v>104692</v>
      </c>
    </row>
    <row r="2984" spans="2:6" ht="15" x14ac:dyDescent="0.25">
      <c r="B2984" s="13" t="s">
        <v>8620</v>
      </c>
      <c r="C2984" s="12" t="s">
        <v>10345</v>
      </c>
      <c r="D2984" s="14">
        <v>14</v>
      </c>
      <c r="E2984" s="15">
        <v>899928</v>
      </c>
      <c r="F2984" s="15">
        <v>12598992</v>
      </c>
    </row>
    <row r="2985" spans="2:6" ht="15" x14ac:dyDescent="0.25">
      <c r="B2985" s="13" t="s">
        <v>1560</v>
      </c>
      <c r="C2985" s="12" t="s">
        <v>4479</v>
      </c>
      <c r="D2985" s="14">
        <v>14</v>
      </c>
      <c r="E2985" s="15">
        <v>33181</v>
      </c>
      <c r="F2985" s="15">
        <v>464534</v>
      </c>
    </row>
    <row r="2986" spans="2:6" ht="15" x14ac:dyDescent="0.25">
      <c r="B2986" s="13" t="s">
        <v>8665</v>
      </c>
      <c r="C2986" s="12" t="s">
        <v>4914</v>
      </c>
      <c r="D2986" s="14">
        <v>14</v>
      </c>
      <c r="E2986" s="15">
        <v>2781195</v>
      </c>
      <c r="F2986" s="15">
        <v>38936730</v>
      </c>
    </row>
    <row r="2987" spans="2:6" ht="15" x14ac:dyDescent="0.25">
      <c r="B2987" s="13" t="s">
        <v>5945</v>
      </c>
      <c r="C2987" s="12" t="s">
        <v>6601</v>
      </c>
      <c r="D2987" s="14">
        <v>14</v>
      </c>
      <c r="E2987" s="15">
        <v>7850</v>
      </c>
      <c r="F2987" s="15">
        <v>109900</v>
      </c>
    </row>
    <row r="2988" spans="2:6" ht="15" x14ac:dyDescent="0.25">
      <c r="B2988" s="13" t="s">
        <v>8719</v>
      </c>
      <c r="C2988" s="12" t="s">
        <v>10401</v>
      </c>
      <c r="D2988" s="14">
        <v>14</v>
      </c>
      <c r="E2988" s="15">
        <v>4021</v>
      </c>
      <c r="F2988" s="15">
        <v>56294</v>
      </c>
    </row>
    <row r="2989" spans="2:6" ht="15" x14ac:dyDescent="0.25">
      <c r="B2989" s="13" t="s">
        <v>69</v>
      </c>
      <c r="C2989" s="12" t="s">
        <v>2993</v>
      </c>
      <c r="D2989" s="14">
        <v>14</v>
      </c>
      <c r="E2989" s="15">
        <v>25441</v>
      </c>
      <c r="F2989" s="15">
        <v>356174</v>
      </c>
    </row>
    <row r="2990" spans="2:6" ht="15" x14ac:dyDescent="0.25">
      <c r="B2990" s="13" t="s">
        <v>8730</v>
      </c>
      <c r="C2990" s="12" t="s">
        <v>10414</v>
      </c>
      <c r="D2990" s="14">
        <v>14</v>
      </c>
      <c r="E2990" s="15">
        <v>92600</v>
      </c>
      <c r="F2990" s="15">
        <v>1296400</v>
      </c>
    </row>
    <row r="2991" spans="2:6" ht="15" x14ac:dyDescent="0.25">
      <c r="B2991" s="13" t="s">
        <v>8737</v>
      </c>
      <c r="C2991" s="12" t="s">
        <v>10424</v>
      </c>
      <c r="D2991" s="14">
        <v>14</v>
      </c>
      <c r="E2991" s="15">
        <v>1056240</v>
      </c>
      <c r="F2991" s="15">
        <v>14787360</v>
      </c>
    </row>
    <row r="2992" spans="2:6" ht="15" x14ac:dyDescent="0.25">
      <c r="B2992" s="13" t="s">
        <v>923</v>
      </c>
      <c r="C2992" s="12" t="s">
        <v>3863</v>
      </c>
      <c r="D2992" s="14">
        <v>14</v>
      </c>
      <c r="E2992" s="15">
        <v>18690</v>
      </c>
      <c r="F2992" s="15">
        <v>261660</v>
      </c>
    </row>
    <row r="2993" spans="2:6" ht="15" x14ac:dyDescent="0.25">
      <c r="B2993" s="13" t="s">
        <v>8742</v>
      </c>
      <c r="C2993" s="12" t="s">
        <v>10433</v>
      </c>
      <c r="D2993" s="14">
        <v>14</v>
      </c>
      <c r="E2993" s="15">
        <v>343955</v>
      </c>
      <c r="F2993" s="15">
        <v>4815370</v>
      </c>
    </row>
    <row r="2994" spans="2:6" ht="15" x14ac:dyDescent="0.25">
      <c r="B2994" s="13" t="s">
        <v>8759</v>
      </c>
      <c r="C2994" s="12" t="s">
        <v>10449</v>
      </c>
      <c r="D2994" s="14">
        <v>14</v>
      </c>
      <c r="E2994" s="15">
        <v>2000</v>
      </c>
      <c r="F2994" s="15">
        <v>0</v>
      </c>
    </row>
    <row r="2995" spans="2:6" ht="15" x14ac:dyDescent="0.25">
      <c r="B2995" s="13" t="s">
        <v>1222</v>
      </c>
      <c r="C2995" s="12" t="s">
        <v>4143</v>
      </c>
      <c r="D2995" s="14">
        <v>14</v>
      </c>
      <c r="E2995" s="15">
        <v>8655</v>
      </c>
      <c r="F2995" s="15">
        <v>121170</v>
      </c>
    </row>
    <row r="2996" spans="2:6" ht="15" x14ac:dyDescent="0.25">
      <c r="B2996" s="13" t="s">
        <v>8765</v>
      </c>
      <c r="C2996" s="12" t="s">
        <v>10456</v>
      </c>
      <c r="D2996" s="14">
        <v>14</v>
      </c>
      <c r="E2996" s="15">
        <v>32000</v>
      </c>
      <c r="F2996" s="15">
        <v>448000</v>
      </c>
    </row>
    <row r="2997" spans="2:6" ht="15" x14ac:dyDescent="0.25">
      <c r="B2997" s="13" t="s">
        <v>8844</v>
      </c>
      <c r="C2997" s="12" t="s">
        <v>10534</v>
      </c>
      <c r="D2997" s="14">
        <v>14</v>
      </c>
      <c r="E2997" s="15">
        <v>104000</v>
      </c>
      <c r="F2997" s="15">
        <v>1456000</v>
      </c>
    </row>
    <row r="2998" spans="2:6" ht="15" x14ac:dyDescent="0.25">
      <c r="B2998" s="13" t="s">
        <v>8852</v>
      </c>
      <c r="C2998" s="12" t="s">
        <v>10542</v>
      </c>
      <c r="D2998" s="14">
        <v>14</v>
      </c>
      <c r="E2998" s="15">
        <v>93000</v>
      </c>
      <c r="F2998" s="15">
        <v>1302000</v>
      </c>
    </row>
    <row r="2999" spans="2:6" ht="15" x14ac:dyDescent="0.25">
      <c r="B2999" s="13" t="s">
        <v>8863</v>
      </c>
      <c r="C2999" s="12" t="s">
        <v>10553</v>
      </c>
      <c r="D2999" s="14">
        <v>14</v>
      </c>
      <c r="E2999" s="15">
        <v>45150</v>
      </c>
      <c r="F2999" s="15">
        <v>632100</v>
      </c>
    </row>
    <row r="3000" spans="2:6" ht="15" x14ac:dyDescent="0.25">
      <c r="B3000" s="13" t="s">
        <v>8866</v>
      </c>
      <c r="C3000" s="12" t="s">
        <v>10556</v>
      </c>
      <c r="D3000" s="14">
        <v>14</v>
      </c>
      <c r="E3000" s="15">
        <v>64100</v>
      </c>
      <c r="F3000" s="15">
        <v>897400</v>
      </c>
    </row>
    <row r="3001" spans="2:6" ht="15" x14ac:dyDescent="0.25">
      <c r="B3001" s="13" t="s">
        <v>8873</v>
      </c>
      <c r="C3001" s="12" t="s">
        <v>10563</v>
      </c>
      <c r="D3001" s="14">
        <v>14</v>
      </c>
      <c r="E3001" s="15">
        <v>58900</v>
      </c>
      <c r="F3001" s="15">
        <v>824600</v>
      </c>
    </row>
    <row r="3002" spans="2:6" ht="15" x14ac:dyDescent="0.25">
      <c r="B3002" s="13" t="s">
        <v>8884</v>
      </c>
      <c r="C3002" s="12" t="s">
        <v>10574</v>
      </c>
      <c r="D3002" s="14">
        <v>14</v>
      </c>
      <c r="E3002" s="15">
        <v>724500</v>
      </c>
      <c r="F3002" s="15">
        <v>10143000</v>
      </c>
    </row>
    <row r="3003" spans="2:6" ht="15" x14ac:dyDescent="0.25">
      <c r="B3003" s="13" t="s">
        <v>8885</v>
      </c>
      <c r="C3003" s="12" t="s">
        <v>10575</v>
      </c>
      <c r="D3003" s="14">
        <v>14</v>
      </c>
      <c r="E3003" s="15">
        <v>72200</v>
      </c>
      <c r="F3003" s="15">
        <v>1010800</v>
      </c>
    </row>
    <row r="3004" spans="2:6" ht="15" x14ac:dyDescent="0.25">
      <c r="B3004" s="13" t="s">
        <v>8888</v>
      </c>
      <c r="C3004" s="12" t="s">
        <v>10578</v>
      </c>
      <c r="D3004" s="14">
        <v>14</v>
      </c>
      <c r="E3004" s="15">
        <v>333000</v>
      </c>
      <c r="F3004" s="15">
        <v>4662000</v>
      </c>
    </row>
    <row r="3005" spans="2:6" ht="15" x14ac:dyDescent="0.25">
      <c r="B3005" s="13" t="s">
        <v>2919</v>
      </c>
      <c r="C3005" s="12" t="s">
        <v>5810</v>
      </c>
      <c r="D3005" s="14">
        <v>14</v>
      </c>
      <c r="E3005" s="15">
        <v>2400</v>
      </c>
      <c r="F3005" s="15">
        <v>33600</v>
      </c>
    </row>
    <row r="3006" spans="2:6" ht="15" x14ac:dyDescent="0.25">
      <c r="B3006" s="13" t="s">
        <v>8906</v>
      </c>
      <c r="C3006" s="12" t="s">
        <v>6481</v>
      </c>
      <c r="D3006" s="14">
        <v>14</v>
      </c>
      <c r="E3006" s="15">
        <v>85280</v>
      </c>
      <c r="F3006" s="15">
        <v>1193920</v>
      </c>
    </row>
    <row r="3007" spans="2:6" ht="15" x14ac:dyDescent="0.25">
      <c r="B3007" s="13" t="s">
        <v>8926</v>
      </c>
      <c r="C3007" s="12" t="s">
        <v>10596</v>
      </c>
      <c r="D3007" s="14">
        <v>14</v>
      </c>
      <c r="E3007" s="15">
        <v>6781830</v>
      </c>
      <c r="F3007" s="15">
        <v>94945620</v>
      </c>
    </row>
    <row r="3008" spans="2:6" ht="15" x14ac:dyDescent="0.25">
      <c r="B3008" s="13" t="s">
        <v>1146</v>
      </c>
      <c r="C3008" s="12" t="s">
        <v>4069</v>
      </c>
      <c r="D3008" s="14">
        <v>14</v>
      </c>
      <c r="E3008" s="15">
        <v>1170000</v>
      </c>
      <c r="F3008" s="15">
        <v>16380000</v>
      </c>
    </row>
    <row r="3009" spans="2:6" ht="15" x14ac:dyDescent="0.25">
      <c r="B3009" s="13" t="s">
        <v>1145</v>
      </c>
      <c r="C3009" s="12" t="s">
        <v>4068</v>
      </c>
      <c r="D3009" s="14">
        <v>14</v>
      </c>
      <c r="E3009" s="15">
        <v>632000</v>
      </c>
      <c r="F3009" s="15">
        <v>8848000</v>
      </c>
    </row>
    <row r="3010" spans="2:6" ht="15" x14ac:dyDescent="0.25">
      <c r="B3010" s="13" t="s">
        <v>8960</v>
      </c>
      <c r="C3010" s="12" t="s">
        <v>10621</v>
      </c>
      <c r="D3010" s="14">
        <v>14</v>
      </c>
      <c r="E3010" s="15">
        <v>45000</v>
      </c>
      <c r="F3010" s="15">
        <v>630000</v>
      </c>
    </row>
    <row r="3011" spans="2:6" ht="15" x14ac:dyDescent="0.25">
      <c r="B3011" s="13" t="s">
        <v>8961</v>
      </c>
      <c r="C3011" s="12" t="s">
        <v>10622</v>
      </c>
      <c r="D3011" s="14">
        <v>14</v>
      </c>
      <c r="E3011" s="15">
        <v>20201</v>
      </c>
      <c r="F3011" s="15">
        <v>282814</v>
      </c>
    </row>
    <row r="3012" spans="2:6" ht="15" x14ac:dyDescent="0.25">
      <c r="B3012" s="13" t="s">
        <v>1894</v>
      </c>
      <c r="C3012" s="12" t="s">
        <v>4798</v>
      </c>
      <c r="D3012" s="14">
        <v>14</v>
      </c>
      <c r="E3012" s="15">
        <v>371492</v>
      </c>
      <c r="F3012" s="15">
        <v>5200888</v>
      </c>
    </row>
    <row r="3013" spans="2:6" ht="15" x14ac:dyDescent="0.25">
      <c r="B3013" s="13" t="s">
        <v>1193</v>
      </c>
      <c r="C3013" s="12" t="s">
        <v>6710</v>
      </c>
      <c r="D3013" s="14">
        <v>14</v>
      </c>
      <c r="E3013" s="15">
        <v>34000</v>
      </c>
      <c r="F3013" s="15">
        <v>476000</v>
      </c>
    </row>
    <row r="3014" spans="2:6" ht="15" x14ac:dyDescent="0.25">
      <c r="B3014" s="13" t="s">
        <v>8975</v>
      </c>
      <c r="C3014" s="12" t="s">
        <v>4465</v>
      </c>
      <c r="D3014" s="14">
        <v>14</v>
      </c>
      <c r="E3014" s="15">
        <v>25389</v>
      </c>
      <c r="F3014" s="15">
        <v>355446</v>
      </c>
    </row>
    <row r="3015" spans="2:6" ht="15" x14ac:dyDescent="0.25">
      <c r="B3015" s="13" t="s">
        <v>1548</v>
      </c>
      <c r="C3015" s="12" t="s">
        <v>4469</v>
      </c>
      <c r="D3015" s="14">
        <v>14</v>
      </c>
      <c r="E3015" s="15">
        <v>15710</v>
      </c>
      <c r="F3015" s="15">
        <v>219940</v>
      </c>
    </row>
    <row r="3016" spans="2:6" ht="15" x14ac:dyDescent="0.25">
      <c r="B3016" s="13" t="s">
        <v>8983</v>
      </c>
      <c r="C3016" s="12" t="s">
        <v>10636</v>
      </c>
      <c r="D3016" s="14">
        <v>14</v>
      </c>
      <c r="E3016" s="15">
        <v>65355</v>
      </c>
      <c r="F3016" s="15">
        <v>914970</v>
      </c>
    </row>
    <row r="3017" spans="2:6" ht="15" x14ac:dyDescent="0.25">
      <c r="B3017" s="13" t="s">
        <v>1047</v>
      </c>
      <c r="C3017" s="12" t="s">
        <v>3984</v>
      </c>
      <c r="D3017" s="14">
        <v>14</v>
      </c>
      <c r="E3017" s="15">
        <v>37000</v>
      </c>
      <c r="F3017" s="15">
        <v>518000</v>
      </c>
    </row>
    <row r="3018" spans="2:6" ht="15" x14ac:dyDescent="0.25">
      <c r="B3018" s="13" t="s">
        <v>8989</v>
      </c>
      <c r="C3018" s="12" t="s">
        <v>10639</v>
      </c>
      <c r="D3018" s="14">
        <v>14</v>
      </c>
      <c r="E3018" s="15">
        <v>6400</v>
      </c>
      <c r="F3018" s="15">
        <v>89600</v>
      </c>
    </row>
    <row r="3019" spans="2:6" ht="15" x14ac:dyDescent="0.25">
      <c r="B3019" s="13" t="s">
        <v>731</v>
      </c>
      <c r="C3019" s="12" t="s">
        <v>3657</v>
      </c>
      <c r="D3019" s="14">
        <v>14</v>
      </c>
      <c r="E3019" s="15">
        <v>53500</v>
      </c>
      <c r="F3019" s="15">
        <v>749000</v>
      </c>
    </row>
    <row r="3020" spans="2:6" ht="15" x14ac:dyDescent="0.25">
      <c r="B3020" s="13" t="s">
        <v>8998</v>
      </c>
      <c r="C3020" s="12" t="s">
        <v>4216</v>
      </c>
      <c r="D3020" s="14">
        <v>14</v>
      </c>
      <c r="E3020" s="15">
        <v>10000</v>
      </c>
      <c r="F3020" s="15">
        <v>140000</v>
      </c>
    </row>
    <row r="3021" spans="2:6" ht="15" x14ac:dyDescent="0.25">
      <c r="B3021" s="13" t="s">
        <v>1300</v>
      </c>
      <c r="C3021" s="12" t="s">
        <v>4218</v>
      </c>
      <c r="D3021" s="14">
        <v>14</v>
      </c>
      <c r="E3021" s="15">
        <v>20160</v>
      </c>
      <c r="F3021" s="15">
        <v>282240</v>
      </c>
    </row>
    <row r="3022" spans="2:6" ht="15" x14ac:dyDescent="0.25">
      <c r="B3022" s="13" t="s">
        <v>9003</v>
      </c>
      <c r="C3022" s="12" t="s">
        <v>10650</v>
      </c>
      <c r="D3022" s="14">
        <v>14</v>
      </c>
      <c r="E3022" s="15">
        <v>3026397</v>
      </c>
      <c r="F3022" s="15">
        <v>42369558</v>
      </c>
    </row>
    <row r="3023" spans="2:6" ht="15" x14ac:dyDescent="0.25">
      <c r="B3023" s="13" t="s">
        <v>9038</v>
      </c>
      <c r="C3023" s="12" t="s">
        <v>10673</v>
      </c>
      <c r="D3023" s="14">
        <v>14</v>
      </c>
      <c r="E3023" s="15">
        <v>29400</v>
      </c>
      <c r="F3023" s="15">
        <v>411600</v>
      </c>
    </row>
    <row r="3024" spans="2:6" ht="15" x14ac:dyDescent="0.25">
      <c r="B3024" s="13" t="s">
        <v>9055</v>
      </c>
      <c r="C3024" s="12" t="s">
        <v>6962</v>
      </c>
      <c r="D3024" s="14">
        <v>14</v>
      </c>
      <c r="E3024" s="15">
        <v>55545</v>
      </c>
      <c r="F3024" s="15">
        <v>777630</v>
      </c>
    </row>
    <row r="3025" spans="2:6" ht="15" x14ac:dyDescent="0.25">
      <c r="B3025" s="13">
        <v>6645</v>
      </c>
      <c r="C3025" s="12" t="s">
        <v>10729</v>
      </c>
      <c r="D3025" s="14">
        <v>14</v>
      </c>
      <c r="E3025" s="15">
        <v>134895</v>
      </c>
      <c r="F3025" s="15">
        <v>1888530</v>
      </c>
    </row>
    <row r="3026" spans="2:6" ht="15" x14ac:dyDescent="0.25">
      <c r="B3026" s="13">
        <v>111906</v>
      </c>
      <c r="C3026" s="12" t="s">
        <v>10730</v>
      </c>
      <c r="D3026" s="14">
        <v>14</v>
      </c>
      <c r="E3026" s="15">
        <v>1200</v>
      </c>
      <c r="F3026" s="15">
        <v>16800</v>
      </c>
    </row>
    <row r="3027" spans="2:6" ht="15" x14ac:dyDescent="0.25">
      <c r="B3027" s="13">
        <v>149290</v>
      </c>
      <c r="C3027" s="12" t="s">
        <v>10731</v>
      </c>
      <c r="D3027" s="14">
        <v>14</v>
      </c>
      <c r="E3027" s="15">
        <v>12000</v>
      </c>
      <c r="F3027" s="15">
        <v>168000</v>
      </c>
    </row>
    <row r="3028" spans="2:6" ht="15" x14ac:dyDescent="0.25">
      <c r="B3028" s="13">
        <v>149311</v>
      </c>
      <c r="C3028" s="12" t="s">
        <v>10700</v>
      </c>
      <c r="D3028" s="14">
        <v>14</v>
      </c>
      <c r="E3028" s="15">
        <v>55080</v>
      </c>
      <c r="F3028" s="15">
        <v>771120</v>
      </c>
    </row>
    <row r="3029" spans="2:6" ht="15" x14ac:dyDescent="0.25">
      <c r="B3029" s="13" t="s">
        <v>7118</v>
      </c>
      <c r="C3029" s="12" t="s">
        <v>4721</v>
      </c>
      <c r="D3029" s="14">
        <v>0</v>
      </c>
      <c r="E3029" s="15">
        <v>61371</v>
      </c>
      <c r="F3029" s="15">
        <v>0</v>
      </c>
    </row>
    <row r="3030" spans="2:6" ht="15" x14ac:dyDescent="0.25">
      <c r="B3030" s="13" t="s">
        <v>7119</v>
      </c>
      <c r="C3030" s="12" t="s">
        <v>9070</v>
      </c>
      <c r="D3030" s="14">
        <v>0</v>
      </c>
      <c r="E3030" s="15">
        <v>4425</v>
      </c>
      <c r="F3030" s="15">
        <v>0</v>
      </c>
    </row>
    <row r="3031" spans="2:6" ht="15" x14ac:dyDescent="0.25">
      <c r="B3031" s="13" t="s">
        <v>801</v>
      </c>
      <c r="C3031" s="12" t="s">
        <v>3735</v>
      </c>
      <c r="D3031" s="14">
        <v>0</v>
      </c>
      <c r="E3031" s="15">
        <v>61856</v>
      </c>
      <c r="F3031" s="15">
        <v>0</v>
      </c>
    </row>
    <row r="3032" spans="2:6" ht="15" x14ac:dyDescent="0.25">
      <c r="B3032" s="13" t="s">
        <v>332</v>
      </c>
      <c r="C3032" s="12" t="s">
        <v>3268</v>
      </c>
      <c r="D3032" s="14">
        <v>0</v>
      </c>
      <c r="E3032" s="15">
        <v>9998</v>
      </c>
      <c r="F3032" s="15">
        <v>0</v>
      </c>
    </row>
    <row r="3033" spans="2:6" ht="15" x14ac:dyDescent="0.25">
      <c r="B3033" s="13" t="s">
        <v>7124</v>
      </c>
      <c r="C3033" s="12" t="s">
        <v>9073</v>
      </c>
      <c r="D3033" s="14">
        <v>0</v>
      </c>
      <c r="E3033" s="15">
        <v>7980</v>
      </c>
      <c r="F3033" s="15">
        <v>0</v>
      </c>
    </row>
    <row r="3034" spans="2:6" ht="15" x14ac:dyDescent="0.25">
      <c r="B3034" s="13" t="s">
        <v>7125</v>
      </c>
      <c r="C3034" s="12" t="s">
        <v>6754</v>
      </c>
      <c r="D3034" s="14">
        <v>0</v>
      </c>
      <c r="E3034" s="15">
        <v>11998</v>
      </c>
      <c r="F3034" s="15">
        <v>0</v>
      </c>
    </row>
    <row r="3035" spans="2:6" ht="15" x14ac:dyDescent="0.25">
      <c r="B3035" s="13" t="s">
        <v>7128</v>
      </c>
      <c r="C3035" s="12" t="s">
        <v>6566</v>
      </c>
      <c r="D3035" s="14">
        <v>0</v>
      </c>
      <c r="E3035" s="15">
        <v>60489</v>
      </c>
      <c r="F3035" s="15">
        <v>0</v>
      </c>
    </row>
    <row r="3036" spans="2:6" ht="15" x14ac:dyDescent="0.25">
      <c r="B3036" s="13" t="s">
        <v>7135</v>
      </c>
      <c r="C3036" s="12" t="s">
        <v>6398</v>
      </c>
      <c r="D3036" s="14">
        <v>0</v>
      </c>
      <c r="E3036" s="15">
        <v>14886</v>
      </c>
      <c r="F3036" s="15">
        <v>0</v>
      </c>
    </row>
    <row r="3037" spans="2:6" ht="15" x14ac:dyDescent="0.25">
      <c r="B3037" s="13" t="s">
        <v>7136</v>
      </c>
      <c r="C3037" s="12" t="s">
        <v>6399</v>
      </c>
      <c r="D3037" s="14">
        <v>0</v>
      </c>
      <c r="E3037" s="15">
        <v>15883</v>
      </c>
      <c r="F3037" s="15">
        <v>0</v>
      </c>
    </row>
    <row r="3038" spans="2:6" ht="15" x14ac:dyDescent="0.25">
      <c r="B3038" s="13" t="s">
        <v>7138</v>
      </c>
      <c r="C3038" s="12" t="s">
        <v>6395</v>
      </c>
      <c r="D3038" s="14">
        <v>0</v>
      </c>
      <c r="E3038" s="15">
        <v>804</v>
      </c>
      <c r="F3038" s="15">
        <v>0</v>
      </c>
    </row>
    <row r="3039" spans="2:6" ht="15" x14ac:dyDescent="0.25">
      <c r="B3039" s="13" t="s">
        <v>7140</v>
      </c>
      <c r="C3039" s="12" t="s">
        <v>5255</v>
      </c>
      <c r="D3039" s="14">
        <v>0</v>
      </c>
      <c r="E3039" s="15">
        <v>2084</v>
      </c>
      <c r="F3039" s="15">
        <v>0</v>
      </c>
    </row>
    <row r="3040" spans="2:6" ht="15" x14ac:dyDescent="0.25">
      <c r="B3040" s="13" t="s">
        <v>7141</v>
      </c>
      <c r="C3040" s="12" t="s">
        <v>9079</v>
      </c>
      <c r="D3040" s="14">
        <v>0</v>
      </c>
      <c r="E3040" s="15">
        <v>0</v>
      </c>
      <c r="F3040" s="15">
        <v>0</v>
      </c>
    </row>
    <row r="3041" spans="2:6" ht="15" x14ac:dyDescent="0.25">
      <c r="B3041" s="13" t="s">
        <v>7142</v>
      </c>
      <c r="C3041" s="12" t="s">
        <v>9080</v>
      </c>
      <c r="D3041" s="14">
        <v>0</v>
      </c>
      <c r="E3041" s="15">
        <v>0</v>
      </c>
      <c r="F3041" s="15">
        <v>0</v>
      </c>
    </row>
    <row r="3042" spans="2:6" ht="15" x14ac:dyDescent="0.25">
      <c r="B3042" s="13" t="s">
        <v>7143</v>
      </c>
      <c r="C3042" s="12" t="s">
        <v>9081</v>
      </c>
      <c r="D3042" s="14">
        <v>0</v>
      </c>
      <c r="E3042" s="15">
        <v>0</v>
      </c>
      <c r="F3042" s="15">
        <v>0</v>
      </c>
    </row>
    <row r="3043" spans="2:6" ht="15" x14ac:dyDescent="0.25">
      <c r="B3043" s="13" t="s">
        <v>7145</v>
      </c>
      <c r="C3043" s="12" t="s">
        <v>9083</v>
      </c>
      <c r="D3043" s="14">
        <v>0</v>
      </c>
      <c r="E3043" s="15">
        <v>883</v>
      </c>
      <c r="F3043" s="15">
        <v>0</v>
      </c>
    </row>
    <row r="3044" spans="2:6" ht="15" x14ac:dyDescent="0.25">
      <c r="B3044" s="13" t="s">
        <v>7148</v>
      </c>
      <c r="C3044" s="12" t="s">
        <v>4461</v>
      </c>
      <c r="D3044" s="14">
        <v>0</v>
      </c>
      <c r="E3044" s="15">
        <v>1228.3200000000002</v>
      </c>
      <c r="F3044" s="15">
        <v>0</v>
      </c>
    </row>
    <row r="3045" spans="2:6" ht="15" x14ac:dyDescent="0.25">
      <c r="B3045" s="13" t="s">
        <v>7161</v>
      </c>
      <c r="C3045" s="12" t="s">
        <v>9101</v>
      </c>
      <c r="D3045" s="14">
        <v>0</v>
      </c>
      <c r="E3045" s="15">
        <v>16574</v>
      </c>
      <c r="F3045" s="15">
        <v>0</v>
      </c>
    </row>
    <row r="3046" spans="2:6" ht="15" x14ac:dyDescent="0.25">
      <c r="B3046" s="13" t="s">
        <v>7164</v>
      </c>
      <c r="C3046" s="12" t="s">
        <v>9103</v>
      </c>
      <c r="D3046" s="14">
        <v>0</v>
      </c>
      <c r="E3046" s="15">
        <v>2431.91</v>
      </c>
      <c r="F3046" s="15">
        <v>0</v>
      </c>
    </row>
    <row r="3047" spans="2:6" ht="15" x14ac:dyDescent="0.25">
      <c r="B3047" s="13" t="s">
        <v>1724</v>
      </c>
      <c r="C3047" s="12" t="s">
        <v>4631</v>
      </c>
      <c r="D3047" s="14">
        <v>0</v>
      </c>
      <c r="E3047" s="15">
        <v>29000</v>
      </c>
      <c r="F3047" s="15">
        <v>0</v>
      </c>
    </row>
    <row r="3048" spans="2:6" ht="15" x14ac:dyDescent="0.25">
      <c r="B3048" s="13" t="s">
        <v>2725</v>
      </c>
      <c r="C3048" s="12" t="s">
        <v>5614</v>
      </c>
      <c r="D3048" s="14">
        <v>0</v>
      </c>
      <c r="E3048" s="15">
        <v>0</v>
      </c>
      <c r="F3048" s="15">
        <v>0</v>
      </c>
    </row>
    <row r="3049" spans="2:6" ht="15" x14ac:dyDescent="0.25">
      <c r="B3049" s="13" t="s">
        <v>7167</v>
      </c>
      <c r="C3049" s="12" t="s">
        <v>9106</v>
      </c>
      <c r="D3049" s="14">
        <v>0</v>
      </c>
      <c r="E3049" s="15">
        <v>4483.5</v>
      </c>
      <c r="F3049" s="15">
        <v>0</v>
      </c>
    </row>
    <row r="3050" spans="2:6" ht="15" x14ac:dyDescent="0.25">
      <c r="B3050" s="13" t="s">
        <v>7170</v>
      </c>
      <c r="C3050" s="12" t="s">
        <v>9107</v>
      </c>
      <c r="D3050" s="14">
        <v>0</v>
      </c>
      <c r="E3050" s="15">
        <v>3197.31</v>
      </c>
      <c r="F3050" s="15">
        <v>0</v>
      </c>
    </row>
    <row r="3051" spans="2:6" ht="15" x14ac:dyDescent="0.25">
      <c r="B3051" s="13" t="s">
        <v>7172</v>
      </c>
      <c r="C3051" s="12" t="s">
        <v>9109</v>
      </c>
      <c r="D3051" s="14">
        <v>0</v>
      </c>
      <c r="E3051" s="15">
        <v>0</v>
      </c>
      <c r="F3051" s="15">
        <v>0</v>
      </c>
    </row>
    <row r="3052" spans="2:6" ht="15" x14ac:dyDescent="0.25">
      <c r="B3052" s="13" t="s">
        <v>7173</v>
      </c>
      <c r="C3052" s="12" t="s">
        <v>9110</v>
      </c>
      <c r="D3052" s="14">
        <v>0</v>
      </c>
      <c r="E3052" s="15">
        <v>13000</v>
      </c>
      <c r="F3052" s="15">
        <v>0</v>
      </c>
    </row>
    <row r="3053" spans="2:6" ht="15" x14ac:dyDescent="0.25">
      <c r="B3053" s="13" t="s">
        <v>7174</v>
      </c>
      <c r="C3053" s="12" t="s">
        <v>6595</v>
      </c>
      <c r="D3053" s="14">
        <v>0</v>
      </c>
      <c r="E3053" s="15">
        <v>1907</v>
      </c>
      <c r="F3053" s="15">
        <v>0</v>
      </c>
    </row>
    <row r="3054" spans="2:6" ht="15" x14ac:dyDescent="0.25">
      <c r="B3054" s="13" t="s">
        <v>7176</v>
      </c>
      <c r="C3054" s="12" t="s">
        <v>6594</v>
      </c>
      <c r="D3054" s="14">
        <v>0</v>
      </c>
      <c r="E3054" s="15">
        <v>1650</v>
      </c>
      <c r="F3054" s="15">
        <v>0</v>
      </c>
    </row>
    <row r="3055" spans="2:6" ht="15" x14ac:dyDescent="0.25">
      <c r="B3055" s="13" t="s">
        <v>2163</v>
      </c>
      <c r="C3055" s="12" t="s">
        <v>5083</v>
      </c>
      <c r="D3055" s="14">
        <v>0</v>
      </c>
      <c r="E3055" s="15">
        <v>15000</v>
      </c>
      <c r="F3055" s="15">
        <v>0</v>
      </c>
    </row>
    <row r="3056" spans="2:6" ht="15" x14ac:dyDescent="0.25">
      <c r="B3056" s="13" t="s">
        <v>2724</v>
      </c>
      <c r="C3056" s="12" t="s">
        <v>5612</v>
      </c>
      <c r="D3056" s="14">
        <v>0</v>
      </c>
      <c r="E3056" s="15">
        <v>1021</v>
      </c>
      <c r="F3056" s="15">
        <v>0</v>
      </c>
    </row>
    <row r="3057" spans="2:6" ht="15" x14ac:dyDescent="0.25">
      <c r="B3057" s="13" t="s">
        <v>1347</v>
      </c>
      <c r="C3057" s="12" t="s">
        <v>4264</v>
      </c>
      <c r="D3057" s="14">
        <v>0</v>
      </c>
      <c r="E3057" s="15">
        <v>0</v>
      </c>
      <c r="F3057" s="15">
        <v>0</v>
      </c>
    </row>
    <row r="3058" spans="2:6" ht="15" x14ac:dyDescent="0.25">
      <c r="B3058" s="13" t="s">
        <v>7179</v>
      </c>
      <c r="C3058" s="12" t="s">
        <v>4800</v>
      </c>
      <c r="D3058" s="14">
        <v>0</v>
      </c>
      <c r="E3058" s="15">
        <v>500</v>
      </c>
      <c r="F3058" s="15">
        <v>0</v>
      </c>
    </row>
    <row r="3059" spans="2:6" ht="15" x14ac:dyDescent="0.25">
      <c r="B3059" s="13" t="s">
        <v>1349</v>
      </c>
      <c r="C3059" s="12" t="s">
        <v>9112</v>
      </c>
      <c r="D3059" s="14">
        <v>0</v>
      </c>
      <c r="E3059" s="15">
        <v>1041</v>
      </c>
      <c r="F3059" s="15">
        <v>0</v>
      </c>
    </row>
    <row r="3060" spans="2:6" ht="15" x14ac:dyDescent="0.25">
      <c r="B3060" s="13" t="s">
        <v>1346</v>
      </c>
      <c r="C3060" s="12" t="s">
        <v>4263</v>
      </c>
      <c r="D3060" s="14">
        <v>0</v>
      </c>
      <c r="E3060" s="15">
        <v>0</v>
      </c>
      <c r="F3060" s="15">
        <v>0</v>
      </c>
    </row>
    <row r="3061" spans="2:6" ht="15" x14ac:dyDescent="0.25">
      <c r="B3061" s="13" t="s">
        <v>2164</v>
      </c>
      <c r="C3061" s="12" t="s">
        <v>5084</v>
      </c>
      <c r="D3061" s="14">
        <v>0</v>
      </c>
      <c r="E3061" s="15">
        <v>1350</v>
      </c>
      <c r="F3061" s="15">
        <v>0</v>
      </c>
    </row>
    <row r="3062" spans="2:6" ht="15" x14ac:dyDescent="0.25">
      <c r="B3062" s="13" t="s">
        <v>7180</v>
      </c>
      <c r="C3062" s="12" t="s">
        <v>9113</v>
      </c>
      <c r="D3062" s="14">
        <v>0</v>
      </c>
      <c r="E3062" s="15">
        <v>8428</v>
      </c>
      <c r="F3062" s="15">
        <v>0</v>
      </c>
    </row>
    <row r="3063" spans="2:6" ht="15" x14ac:dyDescent="0.25">
      <c r="B3063" s="13" t="s">
        <v>7181</v>
      </c>
      <c r="C3063" s="12" t="s">
        <v>9114</v>
      </c>
      <c r="D3063" s="14">
        <v>0</v>
      </c>
      <c r="E3063" s="15">
        <v>2072</v>
      </c>
      <c r="F3063" s="15">
        <v>0</v>
      </c>
    </row>
    <row r="3064" spans="2:6" ht="15" x14ac:dyDescent="0.25">
      <c r="B3064" s="13" t="s">
        <v>7182</v>
      </c>
      <c r="C3064" s="12" t="s">
        <v>9115</v>
      </c>
      <c r="D3064" s="14">
        <v>0</v>
      </c>
      <c r="E3064" s="15">
        <v>37000</v>
      </c>
      <c r="F3064" s="15">
        <v>0</v>
      </c>
    </row>
    <row r="3065" spans="2:6" ht="15" x14ac:dyDescent="0.25">
      <c r="B3065" s="13" t="s">
        <v>7187</v>
      </c>
      <c r="C3065" s="12" t="s">
        <v>9117</v>
      </c>
      <c r="D3065" s="14">
        <v>0</v>
      </c>
      <c r="E3065" s="15">
        <v>57200</v>
      </c>
      <c r="F3065" s="15">
        <v>0</v>
      </c>
    </row>
    <row r="3066" spans="2:6" ht="15" x14ac:dyDescent="0.25">
      <c r="B3066" s="13" t="s">
        <v>6143</v>
      </c>
      <c r="C3066" s="12" t="s">
        <v>9119</v>
      </c>
      <c r="D3066" s="14">
        <v>0</v>
      </c>
      <c r="E3066" s="15">
        <v>120000</v>
      </c>
      <c r="F3066" s="15">
        <v>0</v>
      </c>
    </row>
    <row r="3067" spans="2:6" ht="15" x14ac:dyDescent="0.25">
      <c r="B3067" s="13" t="s">
        <v>1140</v>
      </c>
      <c r="C3067" s="12" t="s">
        <v>9120</v>
      </c>
      <c r="D3067" s="14">
        <v>0</v>
      </c>
      <c r="E3067" s="15">
        <v>119180</v>
      </c>
      <c r="F3067" s="15">
        <v>0</v>
      </c>
    </row>
    <row r="3068" spans="2:6" ht="15" x14ac:dyDescent="0.25">
      <c r="B3068" s="13" t="s">
        <v>7190</v>
      </c>
      <c r="C3068" s="12" t="s">
        <v>6331</v>
      </c>
      <c r="D3068" s="14">
        <v>0</v>
      </c>
      <c r="E3068" s="15">
        <v>733150</v>
      </c>
      <c r="F3068" s="15">
        <v>0</v>
      </c>
    </row>
    <row r="3069" spans="2:6" ht="15" x14ac:dyDescent="0.25">
      <c r="B3069" s="13" t="s">
        <v>7192</v>
      </c>
      <c r="C3069" s="12" t="s">
        <v>4432</v>
      </c>
      <c r="D3069" s="14">
        <v>0</v>
      </c>
      <c r="E3069" s="15">
        <v>21150</v>
      </c>
      <c r="F3069" s="15">
        <v>0</v>
      </c>
    </row>
    <row r="3070" spans="2:6" ht="15" x14ac:dyDescent="0.25">
      <c r="B3070" s="13" t="s">
        <v>7195</v>
      </c>
      <c r="C3070" s="12" t="s">
        <v>9121</v>
      </c>
      <c r="D3070" s="14">
        <v>0</v>
      </c>
      <c r="E3070" s="15">
        <v>1286.5999999999999</v>
      </c>
      <c r="F3070" s="15">
        <v>0</v>
      </c>
    </row>
    <row r="3071" spans="2:6" ht="15" x14ac:dyDescent="0.25">
      <c r="B3071" s="13" t="s">
        <v>6159</v>
      </c>
      <c r="C3071" s="12" t="s">
        <v>6895</v>
      </c>
      <c r="D3071" s="14">
        <v>0</v>
      </c>
      <c r="E3071" s="15">
        <v>24387</v>
      </c>
      <c r="F3071" s="15">
        <v>0</v>
      </c>
    </row>
    <row r="3072" spans="2:6" ht="15" x14ac:dyDescent="0.25">
      <c r="B3072" s="13" t="s">
        <v>7197</v>
      </c>
      <c r="C3072" s="12" t="s">
        <v>6917</v>
      </c>
      <c r="D3072" s="14">
        <v>0</v>
      </c>
      <c r="E3072" s="15">
        <v>594</v>
      </c>
      <c r="F3072" s="15">
        <v>0</v>
      </c>
    </row>
    <row r="3073" spans="2:6" ht="15" x14ac:dyDescent="0.25">
      <c r="B3073" s="13" t="s">
        <v>1527</v>
      </c>
      <c r="C3073" s="12" t="s">
        <v>4442</v>
      </c>
      <c r="D3073" s="14">
        <v>0</v>
      </c>
      <c r="E3073" s="15">
        <v>26600</v>
      </c>
      <c r="F3073" s="15">
        <v>0</v>
      </c>
    </row>
    <row r="3074" spans="2:6" ht="15" x14ac:dyDescent="0.25">
      <c r="B3074" s="13" t="s">
        <v>7198</v>
      </c>
      <c r="C3074" s="12" t="s">
        <v>5364</v>
      </c>
      <c r="D3074" s="14">
        <v>0</v>
      </c>
      <c r="E3074" s="15">
        <v>50167</v>
      </c>
      <c r="F3074" s="15">
        <v>0</v>
      </c>
    </row>
    <row r="3075" spans="2:6" ht="15" x14ac:dyDescent="0.25">
      <c r="B3075" s="13" t="s">
        <v>7199</v>
      </c>
      <c r="C3075" s="12" t="s">
        <v>9124</v>
      </c>
      <c r="D3075" s="14">
        <v>0</v>
      </c>
      <c r="E3075" s="15">
        <v>3048</v>
      </c>
      <c r="F3075" s="15">
        <v>0</v>
      </c>
    </row>
    <row r="3076" spans="2:6" ht="15" x14ac:dyDescent="0.25">
      <c r="B3076" s="13" t="s">
        <v>2120</v>
      </c>
      <c r="C3076" s="12" t="s">
        <v>5040</v>
      </c>
      <c r="D3076" s="14">
        <v>0</v>
      </c>
      <c r="E3076" s="15">
        <v>8282</v>
      </c>
      <c r="F3076" s="15">
        <v>0</v>
      </c>
    </row>
    <row r="3077" spans="2:6" ht="15" x14ac:dyDescent="0.25">
      <c r="B3077" s="13" t="s">
        <v>7201</v>
      </c>
      <c r="C3077" s="12" t="s">
        <v>9129</v>
      </c>
      <c r="D3077" s="14">
        <v>0</v>
      </c>
      <c r="E3077" s="15">
        <v>1642</v>
      </c>
      <c r="F3077" s="15">
        <v>0</v>
      </c>
    </row>
    <row r="3078" spans="2:6" ht="15" x14ac:dyDescent="0.25">
      <c r="B3078" s="13" t="s">
        <v>7202</v>
      </c>
      <c r="C3078" s="12" t="s">
        <v>6564</v>
      </c>
      <c r="D3078" s="14">
        <v>0</v>
      </c>
      <c r="E3078" s="15">
        <v>106124</v>
      </c>
      <c r="F3078" s="15">
        <v>0</v>
      </c>
    </row>
    <row r="3079" spans="2:6" ht="15" x14ac:dyDescent="0.25">
      <c r="B3079" s="13" t="s">
        <v>2332</v>
      </c>
      <c r="C3079" s="12" t="s">
        <v>5281</v>
      </c>
      <c r="D3079" s="14">
        <v>0</v>
      </c>
      <c r="E3079" s="15">
        <v>5016</v>
      </c>
      <c r="F3079" s="15">
        <v>0</v>
      </c>
    </row>
    <row r="3080" spans="2:6" ht="15" x14ac:dyDescent="0.25">
      <c r="B3080" s="13" t="s">
        <v>2335</v>
      </c>
      <c r="C3080" s="12" t="s">
        <v>5284</v>
      </c>
      <c r="D3080" s="14">
        <v>0</v>
      </c>
      <c r="E3080" s="15">
        <v>4500</v>
      </c>
      <c r="F3080" s="15">
        <v>0</v>
      </c>
    </row>
    <row r="3081" spans="2:6" ht="15" x14ac:dyDescent="0.25">
      <c r="B3081" s="13" t="s">
        <v>2334</v>
      </c>
      <c r="C3081" s="12" t="s">
        <v>5283</v>
      </c>
      <c r="D3081" s="14">
        <v>0</v>
      </c>
      <c r="E3081" s="15">
        <v>4491</v>
      </c>
      <c r="F3081" s="15">
        <v>0</v>
      </c>
    </row>
    <row r="3082" spans="2:6" ht="15" x14ac:dyDescent="0.25">
      <c r="B3082" s="13" t="s">
        <v>2333</v>
      </c>
      <c r="C3082" s="12" t="s">
        <v>5282</v>
      </c>
      <c r="D3082" s="14">
        <v>0</v>
      </c>
      <c r="E3082" s="15">
        <v>1430</v>
      </c>
      <c r="F3082" s="15">
        <v>0</v>
      </c>
    </row>
    <row r="3083" spans="2:6" ht="15" x14ac:dyDescent="0.25">
      <c r="B3083" s="13" t="s">
        <v>2331</v>
      </c>
      <c r="C3083" s="12" t="s">
        <v>5280</v>
      </c>
      <c r="D3083" s="14">
        <v>0</v>
      </c>
      <c r="E3083" s="15">
        <v>1430</v>
      </c>
      <c r="F3083" s="15">
        <v>0</v>
      </c>
    </row>
    <row r="3084" spans="2:6" ht="15" x14ac:dyDescent="0.25">
      <c r="B3084" s="13" t="s">
        <v>7205</v>
      </c>
      <c r="C3084" s="12" t="s">
        <v>9132</v>
      </c>
      <c r="D3084" s="14">
        <v>0</v>
      </c>
      <c r="E3084" s="15">
        <v>958</v>
      </c>
      <c r="F3084" s="15">
        <v>0</v>
      </c>
    </row>
    <row r="3085" spans="2:6" ht="15" x14ac:dyDescent="0.25">
      <c r="B3085" s="13" t="s">
        <v>7206</v>
      </c>
      <c r="C3085" s="12" t="s">
        <v>3326</v>
      </c>
      <c r="D3085" s="14">
        <v>0</v>
      </c>
      <c r="E3085" s="15">
        <v>10050</v>
      </c>
      <c r="F3085" s="15">
        <v>0</v>
      </c>
    </row>
    <row r="3086" spans="2:6" ht="15" x14ac:dyDescent="0.25">
      <c r="B3086" s="13" t="s">
        <v>7209</v>
      </c>
      <c r="C3086" s="12" t="s">
        <v>9133</v>
      </c>
      <c r="D3086" s="14">
        <v>0</v>
      </c>
      <c r="E3086" s="15">
        <v>993</v>
      </c>
      <c r="F3086" s="15">
        <v>0</v>
      </c>
    </row>
    <row r="3087" spans="2:6" ht="15" x14ac:dyDescent="0.25">
      <c r="B3087" s="13" t="s">
        <v>7212</v>
      </c>
      <c r="C3087" s="12" t="s">
        <v>5210</v>
      </c>
      <c r="D3087" s="14">
        <v>0</v>
      </c>
      <c r="E3087" s="15">
        <v>4008.3</v>
      </c>
      <c r="F3087" s="15">
        <v>0</v>
      </c>
    </row>
    <row r="3088" spans="2:6" ht="15" x14ac:dyDescent="0.25">
      <c r="B3088" s="13" t="s">
        <v>7214</v>
      </c>
      <c r="C3088" s="12" t="s">
        <v>9137</v>
      </c>
      <c r="D3088" s="14">
        <v>0</v>
      </c>
      <c r="E3088" s="15">
        <v>9687</v>
      </c>
      <c r="F3088" s="15">
        <v>0</v>
      </c>
    </row>
    <row r="3089" spans="2:6" ht="15" x14ac:dyDescent="0.25">
      <c r="B3089" s="13" t="s">
        <v>7217</v>
      </c>
      <c r="C3089" s="12" t="s">
        <v>6874</v>
      </c>
      <c r="D3089" s="14">
        <v>0</v>
      </c>
      <c r="E3089" s="15">
        <v>2240</v>
      </c>
      <c r="F3089" s="15">
        <v>0</v>
      </c>
    </row>
    <row r="3090" spans="2:6" ht="15" x14ac:dyDescent="0.25">
      <c r="B3090" s="13" t="s">
        <v>2005</v>
      </c>
      <c r="C3090" s="12" t="s">
        <v>4927</v>
      </c>
      <c r="D3090" s="14">
        <v>0</v>
      </c>
      <c r="E3090" s="15">
        <v>91440</v>
      </c>
      <c r="F3090" s="15">
        <v>0</v>
      </c>
    </row>
    <row r="3091" spans="2:6" ht="15" x14ac:dyDescent="0.25">
      <c r="B3091" s="13" t="s">
        <v>1398</v>
      </c>
      <c r="C3091" s="12" t="s">
        <v>4312</v>
      </c>
      <c r="D3091" s="14">
        <v>0</v>
      </c>
      <c r="E3091" s="15">
        <v>69553</v>
      </c>
      <c r="F3091" s="15">
        <v>0</v>
      </c>
    </row>
    <row r="3092" spans="2:6" ht="15" x14ac:dyDescent="0.25">
      <c r="B3092" s="13" t="s">
        <v>7220</v>
      </c>
      <c r="C3092" s="12" t="s">
        <v>4330</v>
      </c>
      <c r="D3092" s="14">
        <v>0</v>
      </c>
      <c r="E3092" s="15">
        <v>19600</v>
      </c>
      <c r="F3092" s="15">
        <v>0</v>
      </c>
    </row>
    <row r="3093" spans="2:6" ht="15" x14ac:dyDescent="0.25">
      <c r="B3093" s="13" t="s">
        <v>7222</v>
      </c>
      <c r="C3093" s="12" t="s">
        <v>4318</v>
      </c>
      <c r="D3093" s="14">
        <v>0</v>
      </c>
      <c r="E3093" s="15">
        <v>16200</v>
      </c>
      <c r="F3093" s="15">
        <v>0</v>
      </c>
    </row>
    <row r="3094" spans="2:6" ht="15" x14ac:dyDescent="0.25">
      <c r="B3094" s="13" t="s">
        <v>7231</v>
      </c>
      <c r="C3094" s="12" t="s">
        <v>9144</v>
      </c>
      <c r="D3094" s="14">
        <v>0</v>
      </c>
      <c r="E3094" s="15">
        <v>0</v>
      </c>
      <c r="F3094" s="15">
        <v>0</v>
      </c>
    </row>
    <row r="3095" spans="2:6" ht="15" x14ac:dyDescent="0.25">
      <c r="B3095" s="13" t="s">
        <v>7232</v>
      </c>
      <c r="C3095" s="12" t="s">
        <v>9145</v>
      </c>
      <c r="D3095" s="14">
        <v>0</v>
      </c>
      <c r="E3095" s="15">
        <v>49500</v>
      </c>
      <c r="F3095" s="15">
        <v>0</v>
      </c>
    </row>
    <row r="3096" spans="2:6" ht="15" x14ac:dyDescent="0.25">
      <c r="B3096" s="13" t="s">
        <v>7233</v>
      </c>
      <c r="C3096" s="12" t="s">
        <v>9146</v>
      </c>
      <c r="D3096" s="14">
        <v>0</v>
      </c>
      <c r="E3096" s="15">
        <v>366.53</v>
      </c>
      <c r="F3096" s="15">
        <v>0</v>
      </c>
    </row>
    <row r="3097" spans="2:6" ht="15" x14ac:dyDescent="0.25">
      <c r="B3097" s="13" t="s">
        <v>6033</v>
      </c>
      <c r="C3097" s="12" t="s">
        <v>6717</v>
      </c>
      <c r="D3097" s="14">
        <v>0</v>
      </c>
      <c r="E3097" s="15">
        <v>1000</v>
      </c>
      <c r="F3097" s="15">
        <v>0</v>
      </c>
    </row>
    <row r="3098" spans="2:6" ht="15" x14ac:dyDescent="0.25">
      <c r="B3098" s="13" t="s">
        <v>1226</v>
      </c>
      <c r="C3098" s="12" t="s">
        <v>4149</v>
      </c>
      <c r="D3098" s="14">
        <v>0</v>
      </c>
      <c r="E3098" s="15">
        <v>1400</v>
      </c>
      <c r="F3098" s="15">
        <v>0</v>
      </c>
    </row>
    <row r="3099" spans="2:6" ht="15" x14ac:dyDescent="0.25">
      <c r="B3099" s="13" t="s">
        <v>7248</v>
      </c>
      <c r="C3099" s="12" t="s">
        <v>9154</v>
      </c>
      <c r="D3099" s="14">
        <v>0</v>
      </c>
      <c r="E3099" s="15">
        <v>0</v>
      </c>
      <c r="F3099" s="15">
        <v>0</v>
      </c>
    </row>
    <row r="3100" spans="2:6" ht="15" x14ac:dyDescent="0.25">
      <c r="B3100" s="13" t="s">
        <v>7256</v>
      </c>
      <c r="C3100" s="12" t="s">
        <v>9157</v>
      </c>
      <c r="D3100" s="14">
        <v>0</v>
      </c>
      <c r="E3100" s="15">
        <v>70743</v>
      </c>
      <c r="F3100" s="15">
        <v>0</v>
      </c>
    </row>
    <row r="3101" spans="2:6" ht="15" x14ac:dyDescent="0.25">
      <c r="B3101" s="13" t="s">
        <v>1018</v>
      </c>
      <c r="C3101" s="12" t="s">
        <v>3956</v>
      </c>
      <c r="D3101" s="14">
        <v>0</v>
      </c>
      <c r="E3101" s="15">
        <v>70743</v>
      </c>
      <c r="F3101" s="15">
        <v>0</v>
      </c>
    </row>
    <row r="3102" spans="2:6" ht="15" x14ac:dyDescent="0.25">
      <c r="B3102" s="13" t="s">
        <v>1341</v>
      </c>
      <c r="C3102" s="12" t="s">
        <v>4257</v>
      </c>
      <c r="D3102" s="14">
        <v>0</v>
      </c>
      <c r="E3102" s="15">
        <v>451</v>
      </c>
      <c r="F3102" s="15">
        <v>0</v>
      </c>
    </row>
    <row r="3103" spans="2:6" ht="15" x14ac:dyDescent="0.25">
      <c r="B3103" s="13" t="s">
        <v>2446</v>
      </c>
      <c r="C3103" s="12" t="s">
        <v>5385</v>
      </c>
      <c r="D3103" s="14">
        <v>0</v>
      </c>
      <c r="E3103" s="15">
        <v>5250</v>
      </c>
      <c r="F3103" s="15">
        <v>0</v>
      </c>
    </row>
    <row r="3104" spans="2:6" ht="15" x14ac:dyDescent="0.25">
      <c r="B3104" s="13" t="s">
        <v>1868</v>
      </c>
      <c r="C3104" s="12" t="s">
        <v>4777</v>
      </c>
      <c r="D3104" s="14">
        <v>0</v>
      </c>
      <c r="E3104" s="15">
        <v>126</v>
      </c>
      <c r="F3104" s="15">
        <v>0</v>
      </c>
    </row>
    <row r="3105" spans="2:6" ht="15" x14ac:dyDescent="0.25">
      <c r="B3105" s="13" t="s">
        <v>696</v>
      </c>
      <c r="C3105" s="12" t="s">
        <v>3622</v>
      </c>
      <c r="D3105" s="14">
        <v>0</v>
      </c>
      <c r="E3105" s="15">
        <v>300</v>
      </c>
      <c r="F3105" s="15">
        <v>0</v>
      </c>
    </row>
    <row r="3106" spans="2:6" ht="15" x14ac:dyDescent="0.25">
      <c r="B3106" s="13" t="s">
        <v>7</v>
      </c>
      <c r="C3106" s="12" t="s">
        <v>2932</v>
      </c>
      <c r="D3106" s="14">
        <v>0</v>
      </c>
      <c r="E3106" s="15">
        <v>908</v>
      </c>
      <c r="F3106" s="15">
        <v>0</v>
      </c>
    </row>
    <row r="3107" spans="2:6" ht="15" x14ac:dyDescent="0.25">
      <c r="B3107" s="13" t="s">
        <v>46</v>
      </c>
      <c r="C3107" s="12" t="s">
        <v>2968</v>
      </c>
      <c r="D3107" s="14">
        <v>0</v>
      </c>
      <c r="E3107" s="15">
        <v>49863</v>
      </c>
      <c r="F3107" s="15">
        <v>0</v>
      </c>
    </row>
    <row r="3108" spans="2:6" ht="15" x14ac:dyDescent="0.25">
      <c r="B3108" s="13" t="s">
        <v>47</v>
      </c>
      <c r="C3108" s="12" t="s">
        <v>2969</v>
      </c>
      <c r="D3108" s="14">
        <v>0</v>
      </c>
      <c r="E3108" s="15">
        <v>50588</v>
      </c>
      <c r="F3108" s="15">
        <v>0</v>
      </c>
    </row>
    <row r="3109" spans="2:6" ht="15" x14ac:dyDescent="0.25">
      <c r="B3109" s="13" t="s">
        <v>48</v>
      </c>
      <c r="C3109" s="12" t="s">
        <v>2971</v>
      </c>
      <c r="D3109" s="14">
        <v>0</v>
      </c>
      <c r="E3109" s="15">
        <v>10296</v>
      </c>
      <c r="F3109" s="15">
        <v>0</v>
      </c>
    </row>
    <row r="3110" spans="2:6" ht="15" x14ac:dyDescent="0.25">
      <c r="B3110" s="13" t="s">
        <v>7266</v>
      </c>
      <c r="C3110" s="12" t="s">
        <v>2973</v>
      </c>
      <c r="D3110" s="14">
        <v>0</v>
      </c>
      <c r="E3110" s="15">
        <v>58812</v>
      </c>
      <c r="F3110" s="15">
        <v>0</v>
      </c>
    </row>
    <row r="3111" spans="2:6" ht="15" x14ac:dyDescent="0.25">
      <c r="B3111" s="13" t="s">
        <v>49</v>
      </c>
      <c r="C3111" s="12" t="s">
        <v>2972</v>
      </c>
      <c r="D3111" s="14">
        <v>0</v>
      </c>
      <c r="E3111" s="15">
        <v>0</v>
      </c>
      <c r="F3111" s="15">
        <v>0</v>
      </c>
    </row>
    <row r="3112" spans="2:6" ht="15" x14ac:dyDescent="0.25">
      <c r="B3112" s="13" t="s">
        <v>57</v>
      </c>
      <c r="C3112" s="12" t="s">
        <v>2981</v>
      </c>
      <c r="D3112" s="14">
        <v>0</v>
      </c>
      <c r="E3112" s="15">
        <v>108707</v>
      </c>
      <c r="F3112" s="15">
        <v>0</v>
      </c>
    </row>
    <row r="3113" spans="2:6" ht="15" x14ac:dyDescent="0.25">
      <c r="B3113" s="13" t="s">
        <v>19</v>
      </c>
      <c r="C3113" s="12" t="s">
        <v>2943</v>
      </c>
      <c r="D3113" s="14">
        <v>0</v>
      </c>
      <c r="E3113" s="15">
        <v>23989</v>
      </c>
      <c r="F3113" s="15">
        <v>0</v>
      </c>
    </row>
    <row r="3114" spans="2:6" ht="15" x14ac:dyDescent="0.25">
      <c r="B3114" s="13" t="s">
        <v>14</v>
      </c>
      <c r="C3114" s="12" t="s">
        <v>2939</v>
      </c>
      <c r="D3114" s="14">
        <v>0</v>
      </c>
      <c r="E3114" s="15">
        <v>53809</v>
      </c>
      <c r="F3114" s="15">
        <v>0</v>
      </c>
    </row>
    <row r="3115" spans="2:6" ht="15" x14ac:dyDescent="0.25">
      <c r="B3115" s="13" t="s">
        <v>76</v>
      </c>
      <c r="C3115" s="12" t="s">
        <v>2998</v>
      </c>
      <c r="D3115" s="14">
        <v>0</v>
      </c>
      <c r="E3115" s="15">
        <v>22325</v>
      </c>
      <c r="F3115" s="15">
        <v>0</v>
      </c>
    </row>
    <row r="3116" spans="2:6" ht="15" x14ac:dyDescent="0.25">
      <c r="B3116" s="13" t="s">
        <v>5827</v>
      </c>
      <c r="C3116" s="12" t="s">
        <v>6282</v>
      </c>
      <c r="D3116" s="14">
        <v>0</v>
      </c>
      <c r="E3116" s="15">
        <v>9021</v>
      </c>
      <c r="F3116" s="15">
        <v>0</v>
      </c>
    </row>
    <row r="3117" spans="2:6" ht="15" x14ac:dyDescent="0.25">
      <c r="B3117" s="13" t="s">
        <v>7269</v>
      </c>
      <c r="C3117" s="12" t="s">
        <v>9160</v>
      </c>
      <c r="D3117" s="14">
        <v>0</v>
      </c>
      <c r="E3117" s="15">
        <v>36678</v>
      </c>
      <c r="F3117" s="15">
        <v>0</v>
      </c>
    </row>
    <row r="3118" spans="2:6" ht="15" x14ac:dyDescent="0.25">
      <c r="B3118" s="13" t="s">
        <v>7270</v>
      </c>
      <c r="C3118" s="12" t="s">
        <v>9161</v>
      </c>
      <c r="D3118" s="14">
        <v>0</v>
      </c>
      <c r="E3118" s="15">
        <v>45000</v>
      </c>
      <c r="F3118" s="15">
        <v>0</v>
      </c>
    </row>
    <row r="3119" spans="2:6" ht="15" x14ac:dyDescent="0.25">
      <c r="B3119" s="13" t="s">
        <v>6262</v>
      </c>
      <c r="C3119" s="12" t="s">
        <v>9162</v>
      </c>
      <c r="D3119" s="14">
        <v>0</v>
      </c>
      <c r="E3119" s="15">
        <v>22660</v>
      </c>
      <c r="F3119" s="15">
        <v>0</v>
      </c>
    </row>
    <row r="3120" spans="2:6" ht="15" x14ac:dyDescent="0.25">
      <c r="B3120" s="13" t="s">
        <v>6260</v>
      </c>
      <c r="C3120" s="12" t="s">
        <v>7024</v>
      </c>
      <c r="D3120" s="14">
        <v>0</v>
      </c>
      <c r="E3120" s="15">
        <v>10200</v>
      </c>
      <c r="F3120" s="15">
        <v>0</v>
      </c>
    </row>
    <row r="3121" spans="2:6" ht="15" x14ac:dyDescent="0.25">
      <c r="B3121" s="13" t="s">
        <v>6231</v>
      </c>
      <c r="C3121" s="12" t="s">
        <v>6976</v>
      </c>
      <c r="D3121" s="14">
        <v>0</v>
      </c>
      <c r="E3121" s="15">
        <v>5361.33</v>
      </c>
      <c r="F3121" s="15">
        <v>0</v>
      </c>
    </row>
    <row r="3122" spans="2:6" ht="15" x14ac:dyDescent="0.25">
      <c r="B3122" s="13" t="s">
        <v>7275</v>
      </c>
      <c r="C3122" s="12" t="s">
        <v>6329</v>
      </c>
      <c r="D3122" s="14">
        <v>0</v>
      </c>
      <c r="E3122" s="15">
        <v>130</v>
      </c>
      <c r="F3122" s="15">
        <v>0</v>
      </c>
    </row>
    <row r="3123" spans="2:6" ht="15" x14ac:dyDescent="0.25">
      <c r="B3123" s="13" t="s">
        <v>7277</v>
      </c>
      <c r="C3123" s="12" t="s">
        <v>6326</v>
      </c>
      <c r="D3123" s="14">
        <v>0</v>
      </c>
      <c r="E3123" s="15">
        <v>0</v>
      </c>
      <c r="F3123" s="15">
        <v>0</v>
      </c>
    </row>
    <row r="3124" spans="2:6" ht="15" x14ac:dyDescent="0.25">
      <c r="B3124" s="13" t="s">
        <v>7279</v>
      </c>
      <c r="C3124" s="12" t="s">
        <v>6327</v>
      </c>
      <c r="D3124" s="14">
        <v>0</v>
      </c>
      <c r="E3124" s="15">
        <v>494</v>
      </c>
      <c r="F3124" s="15">
        <v>0</v>
      </c>
    </row>
    <row r="3125" spans="2:6" ht="15" x14ac:dyDescent="0.25">
      <c r="B3125" s="13" t="s">
        <v>6263</v>
      </c>
      <c r="C3125" s="12" t="s">
        <v>7027</v>
      </c>
      <c r="D3125" s="14">
        <v>0</v>
      </c>
      <c r="E3125" s="15">
        <v>802</v>
      </c>
      <c r="F3125" s="15">
        <v>0</v>
      </c>
    </row>
    <row r="3126" spans="2:6" ht="15" x14ac:dyDescent="0.25">
      <c r="B3126" s="13" t="s">
        <v>2893</v>
      </c>
      <c r="C3126" s="12" t="s">
        <v>5785</v>
      </c>
      <c r="D3126" s="14">
        <v>0</v>
      </c>
      <c r="E3126" s="15">
        <v>330</v>
      </c>
      <c r="F3126" s="15">
        <v>0</v>
      </c>
    </row>
    <row r="3127" spans="2:6" ht="15" x14ac:dyDescent="0.25">
      <c r="B3127" s="13" t="s">
        <v>7281</v>
      </c>
      <c r="C3127" s="12" t="s">
        <v>7022</v>
      </c>
      <c r="D3127" s="14">
        <v>0</v>
      </c>
      <c r="E3127" s="15">
        <v>15425</v>
      </c>
      <c r="F3127" s="15">
        <v>0</v>
      </c>
    </row>
    <row r="3128" spans="2:6" ht="15" x14ac:dyDescent="0.25">
      <c r="B3128" s="13" t="s">
        <v>7284</v>
      </c>
      <c r="C3128" s="12" t="s">
        <v>9166</v>
      </c>
      <c r="D3128" s="14">
        <v>0</v>
      </c>
      <c r="E3128" s="15">
        <v>2349</v>
      </c>
      <c r="F3128" s="15">
        <v>0</v>
      </c>
    </row>
    <row r="3129" spans="2:6" ht="15" x14ac:dyDescent="0.25">
      <c r="B3129" s="13" t="s">
        <v>593</v>
      </c>
      <c r="C3129" s="12" t="s">
        <v>3529</v>
      </c>
      <c r="D3129" s="14">
        <v>0</v>
      </c>
      <c r="E3129" s="15">
        <v>520</v>
      </c>
      <c r="F3129" s="15">
        <v>0</v>
      </c>
    </row>
    <row r="3130" spans="2:6" ht="15" x14ac:dyDescent="0.25">
      <c r="B3130" s="13" t="s">
        <v>2423</v>
      </c>
      <c r="C3130" s="12" t="s">
        <v>5359</v>
      </c>
      <c r="D3130" s="14">
        <v>0</v>
      </c>
      <c r="E3130" s="15">
        <v>4740</v>
      </c>
      <c r="F3130" s="15">
        <v>0</v>
      </c>
    </row>
    <row r="3131" spans="2:6" ht="15" x14ac:dyDescent="0.25">
      <c r="B3131" s="13" t="s">
        <v>6216</v>
      </c>
      <c r="C3131" s="12" t="s">
        <v>6963</v>
      </c>
      <c r="D3131" s="14">
        <v>0</v>
      </c>
      <c r="E3131" s="15">
        <v>7490</v>
      </c>
      <c r="F3131" s="15">
        <v>0</v>
      </c>
    </row>
    <row r="3132" spans="2:6" ht="15" x14ac:dyDescent="0.25">
      <c r="B3132" s="13" t="s">
        <v>2425</v>
      </c>
      <c r="C3132" s="12" t="s">
        <v>5361</v>
      </c>
      <c r="D3132" s="14">
        <v>0</v>
      </c>
      <c r="E3132" s="15">
        <v>6690</v>
      </c>
      <c r="F3132" s="15">
        <v>0</v>
      </c>
    </row>
    <row r="3133" spans="2:6" ht="15" x14ac:dyDescent="0.25">
      <c r="B3133" s="13" t="s">
        <v>7290</v>
      </c>
      <c r="C3133" s="12" t="s">
        <v>3703</v>
      </c>
      <c r="D3133" s="14">
        <v>0</v>
      </c>
      <c r="E3133" s="15">
        <v>22005</v>
      </c>
      <c r="F3133" s="15">
        <v>0</v>
      </c>
    </row>
    <row r="3134" spans="2:6" ht="15" x14ac:dyDescent="0.25">
      <c r="B3134" s="13" t="s">
        <v>6035</v>
      </c>
      <c r="C3134" s="12" t="s">
        <v>6723</v>
      </c>
      <c r="D3134" s="14">
        <v>0</v>
      </c>
      <c r="E3134" s="15">
        <v>20400</v>
      </c>
      <c r="F3134" s="15">
        <v>0</v>
      </c>
    </row>
    <row r="3135" spans="2:6" ht="15" x14ac:dyDescent="0.25">
      <c r="B3135" s="13" t="s">
        <v>7292</v>
      </c>
      <c r="C3135" s="12" t="s">
        <v>9168</v>
      </c>
      <c r="D3135" s="14">
        <v>0</v>
      </c>
      <c r="E3135" s="15">
        <v>30500000</v>
      </c>
      <c r="F3135" s="15">
        <v>0</v>
      </c>
    </row>
    <row r="3136" spans="2:6" ht="15" x14ac:dyDescent="0.25">
      <c r="B3136" s="13" t="s">
        <v>7293</v>
      </c>
      <c r="C3136" s="12" t="s">
        <v>9169</v>
      </c>
      <c r="D3136" s="14">
        <v>0</v>
      </c>
      <c r="E3136" s="15">
        <v>273576</v>
      </c>
      <c r="F3136" s="15">
        <v>0</v>
      </c>
    </row>
    <row r="3137" spans="2:6" ht="15" x14ac:dyDescent="0.25">
      <c r="B3137" s="13" t="s">
        <v>7297</v>
      </c>
      <c r="C3137" s="12" t="s">
        <v>9171</v>
      </c>
      <c r="D3137" s="14">
        <v>0</v>
      </c>
      <c r="E3137" s="15">
        <v>4457933</v>
      </c>
      <c r="F3137" s="15">
        <v>0</v>
      </c>
    </row>
    <row r="3138" spans="2:6" ht="15" x14ac:dyDescent="0.25">
      <c r="B3138" s="13" t="s">
        <v>7298</v>
      </c>
      <c r="C3138" s="12" t="s">
        <v>3064</v>
      </c>
      <c r="D3138" s="14">
        <v>0</v>
      </c>
      <c r="E3138" s="15">
        <v>8980512</v>
      </c>
      <c r="F3138" s="15">
        <v>0</v>
      </c>
    </row>
    <row r="3139" spans="2:6" ht="15" x14ac:dyDescent="0.25">
      <c r="B3139" s="13" t="s">
        <v>7299</v>
      </c>
      <c r="C3139" s="12" t="s">
        <v>3065</v>
      </c>
      <c r="D3139" s="14">
        <v>0</v>
      </c>
      <c r="E3139" s="15">
        <v>1282930</v>
      </c>
      <c r="F3139" s="15">
        <v>0</v>
      </c>
    </row>
    <row r="3140" spans="2:6" ht="15" x14ac:dyDescent="0.25">
      <c r="B3140" s="13" t="s">
        <v>7300</v>
      </c>
      <c r="C3140" s="12" t="s">
        <v>4464</v>
      </c>
      <c r="D3140" s="14">
        <v>0</v>
      </c>
      <c r="E3140" s="15">
        <v>1379682</v>
      </c>
      <c r="F3140" s="15">
        <v>0</v>
      </c>
    </row>
    <row r="3141" spans="2:6" ht="15" x14ac:dyDescent="0.25">
      <c r="B3141" s="13" t="s">
        <v>7301</v>
      </c>
      <c r="C3141" s="12" t="s">
        <v>3124</v>
      </c>
      <c r="D3141" s="14">
        <v>0</v>
      </c>
      <c r="E3141" s="15">
        <v>1668342</v>
      </c>
      <c r="F3141" s="15">
        <v>0</v>
      </c>
    </row>
    <row r="3142" spans="2:6" ht="15" x14ac:dyDescent="0.25">
      <c r="B3142" s="13" t="s">
        <v>7302</v>
      </c>
      <c r="C3142" s="12" t="s">
        <v>9172</v>
      </c>
      <c r="D3142" s="14">
        <v>0</v>
      </c>
      <c r="E3142" s="15">
        <v>8505892</v>
      </c>
      <c r="F3142" s="15">
        <v>0</v>
      </c>
    </row>
    <row r="3143" spans="2:6" ht="15" x14ac:dyDescent="0.25">
      <c r="B3143" s="13" t="s">
        <v>7303</v>
      </c>
      <c r="C3143" s="12" t="s">
        <v>5728</v>
      </c>
      <c r="D3143" s="14">
        <v>0</v>
      </c>
      <c r="E3143" s="15">
        <v>3570115</v>
      </c>
      <c r="F3143" s="15">
        <v>0</v>
      </c>
    </row>
    <row r="3144" spans="2:6" ht="15" x14ac:dyDescent="0.25">
      <c r="B3144" s="13" t="s">
        <v>7304</v>
      </c>
      <c r="C3144" s="12" t="s">
        <v>5483</v>
      </c>
      <c r="D3144" s="14">
        <v>0</v>
      </c>
      <c r="E3144" s="15">
        <v>1038000</v>
      </c>
      <c r="F3144" s="15">
        <v>0</v>
      </c>
    </row>
    <row r="3145" spans="2:6" ht="15" x14ac:dyDescent="0.25">
      <c r="B3145" s="13" t="s">
        <v>7305</v>
      </c>
      <c r="C3145" s="12" t="s">
        <v>9173</v>
      </c>
      <c r="D3145" s="14">
        <v>0</v>
      </c>
      <c r="E3145" s="15">
        <v>1243214.112</v>
      </c>
      <c r="F3145" s="15">
        <v>0</v>
      </c>
    </row>
    <row r="3146" spans="2:6" ht="15" x14ac:dyDescent="0.25">
      <c r="B3146" s="13" t="s">
        <v>7306</v>
      </c>
      <c r="C3146" s="12" t="s">
        <v>9174</v>
      </c>
      <c r="D3146" s="14">
        <v>0</v>
      </c>
      <c r="E3146" s="15">
        <v>569000</v>
      </c>
      <c r="F3146" s="15">
        <v>0</v>
      </c>
    </row>
    <row r="3147" spans="2:6" ht="15" x14ac:dyDescent="0.25">
      <c r="B3147" s="13" t="s">
        <v>7307</v>
      </c>
      <c r="C3147" s="12" t="s">
        <v>9175</v>
      </c>
      <c r="D3147" s="14">
        <v>0</v>
      </c>
      <c r="E3147" s="15">
        <v>283000</v>
      </c>
      <c r="F3147" s="15">
        <v>0</v>
      </c>
    </row>
    <row r="3148" spans="2:6" ht="15" x14ac:dyDescent="0.25">
      <c r="B3148" s="13" t="s">
        <v>7308</v>
      </c>
      <c r="C3148" s="12" t="s">
        <v>6972</v>
      </c>
      <c r="D3148" s="14">
        <v>0</v>
      </c>
      <c r="E3148" s="15">
        <v>2048330</v>
      </c>
      <c r="F3148" s="15">
        <v>0</v>
      </c>
    </row>
    <row r="3149" spans="2:6" ht="15" x14ac:dyDescent="0.25">
      <c r="B3149" s="13" t="s">
        <v>7309</v>
      </c>
      <c r="C3149" s="12" t="s">
        <v>3837</v>
      </c>
      <c r="D3149" s="14">
        <v>0</v>
      </c>
      <c r="E3149" s="15">
        <v>905154</v>
      </c>
      <c r="F3149" s="15">
        <v>0</v>
      </c>
    </row>
    <row r="3150" spans="2:6" ht="15" x14ac:dyDescent="0.25">
      <c r="B3150" s="13" t="s">
        <v>7311</v>
      </c>
      <c r="C3150" s="12" t="s">
        <v>9177</v>
      </c>
      <c r="D3150" s="14">
        <v>0</v>
      </c>
      <c r="E3150" s="15">
        <v>331867.2</v>
      </c>
      <c r="F3150" s="15">
        <v>0</v>
      </c>
    </row>
    <row r="3151" spans="2:6" ht="15" x14ac:dyDescent="0.25">
      <c r="B3151" s="13" t="s">
        <v>7313</v>
      </c>
      <c r="C3151" s="12" t="s">
        <v>9179</v>
      </c>
      <c r="D3151" s="14">
        <v>0</v>
      </c>
      <c r="E3151" s="15">
        <v>3500000</v>
      </c>
      <c r="F3151" s="15">
        <v>0</v>
      </c>
    </row>
    <row r="3152" spans="2:6" ht="15" x14ac:dyDescent="0.25">
      <c r="B3152" s="13" t="s">
        <v>2670</v>
      </c>
      <c r="C3152" s="12" t="s">
        <v>5558</v>
      </c>
      <c r="D3152" s="14">
        <v>0</v>
      </c>
      <c r="E3152" s="15">
        <v>895</v>
      </c>
      <c r="F3152" s="15">
        <v>0</v>
      </c>
    </row>
    <row r="3153" spans="2:6" ht="15" x14ac:dyDescent="0.25">
      <c r="B3153" s="13" t="s">
        <v>2326</v>
      </c>
      <c r="C3153" s="12" t="s">
        <v>5273</v>
      </c>
      <c r="D3153" s="14">
        <v>0</v>
      </c>
      <c r="E3153" s="15">
        <v>4738</v>
      </c>
      <c r="F3153" s="15">
        <v>0</v>
      </c>
    </row>
    <row r="3154" spans="2:6" ht="15" x14ac:dyDescent="0.25">
      <c r="B3154" s="13" t="s">
        <v>1446</v>
      </c>
      <c r="C3154" s="12" t="s">
        <v>4370</v>
      </c>
      <c r="D3154" s="14">
        <v>0</v>
      </c>
      <c r="E3154" s="15">
        <v>9000</v>
      </c>
      <c r="F3154" s="15">
        <v>0</v>
      </c>
    </row>
    <row r="3155" spans="2:6" ht="15" x14ac:dyDescent="0.25">
      <c r="B3155" s="13" t="s">
        <v>1447</v>
      </c>
      <c r="C3155" s="12" t="s">
        <v>4371</v>
      </c>
      <c r="D3155" s="14">
        <v>0</v>
      </c>
      <c r="E3155" s="15">
        <v>27150</v>
      </c>
      <c r="F3155" s="15">
        <v>0</v>
      </c>
    </row>
    <row r="3156" spans="2:6" ht="15" x14ac:dyDescent="0.25">
      <c r="B3156" s="13" t="s">
        <v>6178</v>
      </c>
      <c r="C3156" s="12" t="s">
        <v>9181</v>
      </c>
      <c r="D3156" s="14">
        <v>0</v>
      </c>
      <c r="E3156" s="15">
        <v>4219</v>
      </c>
      <c r="F3156" s="15">
        <v>0</v>
      </c>
    </row>
    <row r="3157" spans="2:6" ht="15" x14ac:dyDescent="0.25">
      <c r="B3157" s="13" t="s">
        <v>6177</v>
      </c>
      <c r="C3157" s="12" t="s">
        <v>9182</v>
      </c>
      <c r="D3157" s="14">
        <v>0</v>
      </c>
      <c r="E3157" s="15">
        <v>3971</v>
      </c>
      <c r="F3157" s="15">
        <v>0</v>
      </c>
    </row>
    <row r="3158" spans="2:6" ht="15" x14ac:dyDescent="0.25">
      <c r="B3158" s="13" t="s">
        <v>199</v>
      </c>
      <c r="C3158" s="12" t="s">
        <v>3132</v>
      </c>
      <c r="D3158" s="14">
        <v>0</v>
      </c>
      <c r="E3158" s="15">
        <v>5252</v>
      </c>
      <c r="F3158" s="15">
        <v>0</v>
      </c>
    </row>
    <row r="3159" spans="2:6" ht="15" x14ac:dyDescent="0.25">
      <c r="B3159" s="13" t="s">
        <v>5855</v>
      </c>
      <c r="C3159" s="12" t="s">
        <v>6380</v>
      </c>
      <c r="D3159" s="14">
        <v>0</v>
      </c>
      <c r="E3159" s="15">
        <v>506250</v>
      </c>
      <c r="F3159" s="15">
        <v>0</v>
      </c>
    </row>
    <row r="3160" spans="2:6" ht="15" x14ac:dyDescent="0.25">
      <c r="B3160" s="13" t="s">
        <v>7315</v>
      </c>
      <c r="C3160" s="12" t="s">
        <v>9183</v>
      </c>
      <c r="D3160" s="14">
        <v>0</v>
      </c>
      <c r="E3160" s="15">
        <v>0</v>
      </c>
      <c r="F3160" s="15">
        <v>0</v>
      </c>
    </row>
    <row r="3161" spans="2:6" ht="15" x14ac:dyDescent="0.25">
      <c r="B3161" s="13" t="s">
        <v>7316</v>
      </c>
      <c r="C3161" s="12" t="s">
        <v>9184</v>
      </c>
      <c r="D3161" s="14">
        <v>0</v>
      </c>
      <c r="E3161" s="15">
        <v>0</v>
      </c>
      <c r="F3161" s="15">
        <v>0</v>
      </c>
    </row>
    <row r="3162" spans="2:6" ht="15" x14ac:dyDescent="0.25">
      <c r="B3162" s="13" t="s">
        <v>7320</v>
      </c>
      <c r="C3162" s="12" t="s">
        <v>9188</v>
      </c>
      <c r="D3162" s="14">
        <v>0</v>
      </c>
      <c r="E3162" s="15">
        <v>0</v>
      </c>
      <c r="F3162" s="15">
        <v>0</v>
      </c>
    </row>
    <row r="3163" spans="2:6" ht="15" x14ac:dyDescent="0.25">
      <c r="B3163" s="13" t="s">
        <v>7321</v>
      </c>
      <c r="C3163" s="12" t="s">
        <v>9189</v>
      </c>
      <c r="D3163" s="14">
        <v>0</v>
      </c>
      <c r="E3163" s="15">
        <v>76479</v>
      </c>
      <c r="F3163" s="15">
        <v>0</v>
      </c>
    </row>
    <row r="3164" spans="2:6" ht="15" x14ac:dyDescent="0.25">
      <c r="B3164" s="13" t="s">
        <v>1122</v>
      </c>
      <c r="C3164" s="12" t="s">
        <v>4050</v>
      </c>
      <c r="D3164" s="14">
        <v>0</v>
      </c>
      <c r="E3164" s="15">
        <v>56238</v>
      </c>
      <c r="F3164" s="15">
        <v>0</v>
      </c>
    </row>
    <row r="3165" spans="2:6" ht="15" x14ac:dyDescent="0.25">
      <c r="B3165" s="13" t="s">
        <v>2009</v>
      </c>
      <c r="C3165" s="12" t="s">
        <v>6876</v>
      </c>
      <c r="D3165" s="14">
        <v>0</v>
      </c>
      <c r="E3165" s="15">
        <v>486</v>
      </c>
      <c r="F3165" s="15">
        <v>0</v>
      </c>
    </row>
    <row r="3166" spans="2:6" ht="15" x14ac:dyDescent="0.25">
      <c r="B3166" s="13" t="s">
        <v>7331</v>
      </c>
      <c r="C3166" s="12" t="s">
        <v>9199</v>
      </c>
      <c r="D3166" s="14">
        <v>0</v>
      </c>
      <c r="E3166" s="15">
        <v>0</v>
      </c>
      <c r="F3166" s="15">
        <v>0</v>
      </c>
    </row>
    <row r="3167" spans="2:6" ht="15" x14ac:dyDescent="0.25">
      <c r="B3167" s="13" t="s">
        <v>1296</v>
      </c>
      <c r="C3167" s="12" t="s">
        <v>9200</v>
      </c>
      <c r="D3167" s="14">
        <v>0</v>
      </c>
      <c r="E3167" s="15">
        <v>66884</v>
      </c>
      <c r="F3167" s="15">
        <v>0</v>
      </c>
    </row>
    <row r="3168" spans="2:6" ht="15" x14ac:dyDescent="0.25">
      <c r="B3168" s="13" t="s">
        <v>7333</v>
      </c>
      <c r="C3168" s="12" t="s">
        <v>9202</v>
      </c>
      <c r="D3168" s="14">
        <v>0</v>
      </c>
      <c r="E3168" s="15">
        <v>39897</v>
      </c>
      <c r="F3168" s="15">
        <v>0</v>
      </c>
    </row>
    <row r="3169" spans="2:6" ht="15" x14ac:dyDescent="0.25">
      <c r="B3169" s="13" t="s">
        <v>1872</v>
      </c>
      <c r="C3169" s="12" t="s">
        <v>4781</v>
      </c>
      <c r="D3169" s="14">
        <v>0</v>
      </c>
      <c r="E3169" s="15">
        <v>7636</v>
      </c>
      <c r="F3169" s="15">
        <v>0</v>
      </c>
    </row>
    <row r="3170" spans="2:6" ht="15" x14ac:dyDescent="0.25">
      <c r="B3170" s="13" t="s">
        <v>1874</v>
      </c>
      <c r="C3170" s="12" t="s">
        <v>4783</v>
      </c>
      <c r="D3170" s="14">
        <v>0</v>
      </c>
      <c r="E3170" s="15">
        <v>11759</v>
      </c>
      <c r="F3170" s="15">
        <v>0</v>
      </c>
    </row>
    <row r="3171" spans="2:6" ht="15" x14ac:dyDescent="0.25">
      <c r="B3171" s="13" t="s">
        <v>7335</v>
      </c>
      <c r="C3171" s="12" t="s">
        <v>6322</v>
      </c>
      <c r="D3171" s="14">
        <v>0</v>
      </c>
      <c r="E3171" s="15">
        <v>795</v>
      </c>
      <c r="F3171" s="15">
        <v>0</v>
      </c>
    </row>
    <row r="3172" spans="2:6" ht="15" x14ac:dyDescent="0.25">
      <c r="B3172" s="13" t="s">
        <v>7336</v>
      </c>
      <c r="C3172" s="12" t="s">
        <v>3873</v>
      </c>
      <c r="D3172" s="14">
        <v>0</v>
      </c>
      <c r="E3172" s="15">
        <v>97453.6</v>
      </c>
      <c r="F3172" s="15">
        <v>0</v>
      </c>
    </row>
    <row r="3173" spans="2:6" ht="15" x14ac:dyDescent="0.25">
      <c r="B3173" s="13" t="s">
        <v>7337</v>
      </c>
      <c r="C3173" s="12" t="s">
        <v>9203</v>
      </c>
      <c r="D3173" s="14">
        <v>0</v>
      </c>
      <c r="E3173" s="15">
        <v>46394.016000000003</v>
      </c>
      <c r="F3173" s="15">
        <v>0</v>
      </c>
    </row>
    <row r="3174" spans="2:6" ht="15" x14ac:dyDescent="0.25">
      <c r="B3174" s="13" t="s">
        <v>7338</v>
      </c>
      <c r="C3174" s="12" t="s">
        <v>9204</v>
      </c>
      <c r="D3174" s="14">
        <v>0</v>
      </c>
      <c r="E3174" s="15">
        <v>57992</v>
      </c>
      <c r="F3174" s="15">
        <v>0</v>
      </c>
    </row>
    <row r="3175" spans="2:6" ht="15" x14ac:dyDescent="0.25">
      <c r="B3175" s="13" t="s">
        <v>7339</v>
      </c>
      <c r="C3175" s="12" t="s">
        <v>9205</v>
      </c>
      <c r="D3175" s="14">
        <v>0</v>
      </c>
      <c r="E3175" s="15">
        <v>0</v>
      </c>
      <c r="F3175" s="15">
        <v>0</v>
      </c>
    </row>
    <row r="3176" spans="2:6" ht="15" x14ac:dyDescent="0.25">
      <c r="B3176" s="13" t="s">
        <v>1505</v>
      </c>
      <c r="C3176" s="12" t="s">
        <v>4420</v>
      </c>
      <c r="D3176" s="14">
        <v>0</v>
      </c>
      <c r="E3176" s="15">
        <v>11450000</v>
      </c>
      <c r="F3176" s="15">
        <v>0</v>
      </c>
    </row>
    <row r="3177" spans="2:6" ht="15" x14ac:dyDescent="0.25">
      <c r="B3177" s="13" t="s">
        <v>1507</v>
      </c>
      <c r="C3177" s="12" t="s">
        <v>4422</v>
      </c>
      <c r="D3177" s="14">
        <v>0</v>
      </c>
      <c r="E3177" s="15">
        <v>6065689</v>
      </c>
      <c r="F3177" s="15">
        <v>0</v>
      </c>
    </row>
    <row r="3178" spans="2:6" ht="15" x14ac:dyDescent="0.25">
      <c r="B3178" s="13" t="s">
        <v>1506</v>
      </c>
      <c r="C3178" s="12" t="s">
        <v>4421</v>
      </c>
      <c r="D3178" s="14">
        <v>0</v>
      </c>
      <c r="E3178" s="15">
        <v>28625000</v>
      </c>
      <c r="F3178" s="15">
        <v>0</v>
      </c>
    </row>
    <row r="3179" spans="2:6" ht="15" x14ac:dyDescent="0.25">
      <c r="B3179" s="13" t="s">
        <v>1508</v>
      </c>
      <c r="C3179" s="12" t="s">
        <v>4423</v>
      </c>
      <c r="D3179" s="14">
        <v>0</v>
      </c>
      <c r="E3179" s="15">
        <v>15164222.51</v>
      </c>
      <c r="F3179" s="15">
        <v>0</v>
      </c>
    </row>
    <row r="3180" spans="2:6" ht="15" x14ac:dyDescent="0.25">
      <c r="B3180" s="13" t="s">
        <v>7342</v>
      </c>
      <c r="C3180" s="12" t="s">
        <v>9206</v>
      </c>
      <c r="D3180" s="14">
        <v>0</v>
      </c>
      <c r="E3180" s="15">
        <v>38953</v>
      </c>
      <c r="F3180" s="15">
        <v>0</v>
      </c>
    </row>
    <row r="3181" spans="2:6" ht="15" x14ac:dyDescent="0.25">
      <c r="B3181" s="13" t="s">
        <v>7343</v>
      </c>
      <c r="C3181" s="12" t="s">
        <v>9207</v>
      </c>
      <c r="D3181" s="14">
        <v>0</v>
      </c>
      <c r="E3181" s="15">
        <v>7300000</v>
      </c>
      <c r="F3181" s="15">
        <v>0</v>
      </c>
    </row>
    <row r="3182" spans="2:6" ht="15" x14ac:dyDescent="0.25">
      <c r="B3182" s="13" t="s">
        <v>750</v>
      </c>
      <c r="C3182" s="12" t="s">
        <v>3673</v>
      </c>
      <c r="D3182" s="14">
        <v>0</v>
      </c>
      <c r="E3182" s="15">
        <v>2396.33</v>
      </c>
      <c r="F3182" s="15">
        <v>0</v>
      </c>
    </row>
    <row r="3183" spans="2:6" ht="15" x14ac:dyDescent="0.25">
      <c r="B3183" s="13" t="s">
        <v>7348</v>
      </c>
      <c r="C3183" s="12" t="s">
        <v>9208</v>
      </c>
      <c r="D3183" s="14">
        <v>0</v>
      </c>
      <c r="E3183" s="15">
        <v>15714292</v>
      </c>
      <c r="F3183" s="15">
        <v>0</v>
      </c>
    </row>
    <row r="3184" spans="2:6" ht="15" x14ac:dyDescent="0.25">
      <c r="B3184" s="13" t="s">
        <v>7349</v>
      </c>
      <c r="C3184" s="12" t="s">
        <v>9209</v>
      </c>
      <c r="D3184" s="14">
        <v>0</v>
      </c>
      <c r="E3184" s="15">
        <v>2700000</v>
      </c>
      <c r="F3184" s="15">
        <v>0</v>
      </c>
    </row>
    <row r="3185" spans="2:6" ht="15" x14ac:dyDescent="0.25">
      <c r="B3185" s="13" t="s">
        <v>7350</v>
      </c>
      <c r="C3185" s="12" t="s">
        <v>9210</v>
      </c>
      <c r="D3185" s="14">
        <v>0</v>
      </c>
      <c r="E3185" s="15">
        <v>861180</v>
      </c>
      <c r="F3185" s="15">
        <v>0</v>
      </c>
    </row>
    <row r="3186" spans="2:6" ht="15" x14ac:dyDescent="0.25">
      <c r="B3186" s="13" t="s">
        <v>7351</v>
      </c>
      <c r="C3186" s="12" t="s">
        <v>9211</v>
      </c>
      <c r="D3186" s="14">
        <v>0</v>
      </c>
      <c r="E3186" s="15">
        <v>2493822</v>
      </c>
      <c r="F3186" s="15">
        <v>0</v>
      </c>
    </row>
    <row r="3187" spans="2:6" ht="15" x14ac:dyDescent="0.25">
      <c r="B3187" s="13" t="s">
        <v>7353</v>
      </c>
      <c r="C3187" s="12" t="s">
        <v>9213</v>
      </c>
      <c r="D3187" s="14">
        <v>0</v>
      </c>
      <c r="E3187" s="15">
        <v>234147.20000000001</v>
      </c>
      <c r="F3187" s="15">
        <v>0</v>
      </c>
    </row>
    <row r="3188" spans="2:6" ht="15" x14ac:dyDescent="0.25">
      <c r="B3188" s="13" t="s">
        <v>694</v>
      </c>
      <c r="C3188" s="12" t="s">
        <v>3620</v>
      </c>
      <c r="D3188" s="14">
        <v>0</v>
      </c>
      <c r="E3188" s="15">
        <v>675196</v>
      </c>
      <c r="F3188" s="15">
        <v>0</v>
      </c>
    </row>
    <row r="3189" spans="2:6" ht="15" x14ac:dyDescent="0.25">
      <c r="B3189" s="13" t="s">
        <v>7361</v>
      </c>
      <c r="C3189" s="12" t="s">
        <v>9221</v>
      </c>
      <c r="D3189" s="14">
        <v>0</v>
      </c>
      <c r="E3189" s="15">
        <v>0</v>
      </c>
      <c r="F3189" s="15">
        <v>0</v>
      </c>
    </row>
    <row r="3190" spans="2:6" ht="15" x14ac:dyDescent="0.25">
      <c r="B3190" s="13" t="s">
        <v>7362</v>
      </c>
      <c r="C3190" s="12" t="s">
        <v>9222</v>
      </c>
      <c r="D3190" s="14">
        <v>0</v>
      </c>
      <c r="E3190" s="15">
        <v>300000</v>
      </c>
      <c r="F3190" s="15">
        <v>0</v>
      </c>
    </row>
    <row r="3191" spans="2:6" ht="15" x14ac:dyDescent="0.25">
      <c r="B3191" s="13" t="s">
        <v>7366</v>
      </c>
      <c r="C3191" s="12" t="s">
        <v>9226</v>
      </c>
      <c r="D3191" s="14">
        <v>0</v>
      </c>
      <c r="E3191" s="15">
        <v>241000</v>
      </c>
      <c r="F3191" s="15">
        <v>0</v>
      </c>
    </row>
    <row r="3192" spans="2:6" ht="15" x14ac:dyDescent="0.25">
      <c r="B3192" s="13" t="s">
        <v>7374</v>
      </c>
      <c r="C3192" s="12" t="s">
        <v>9234</v>
      </c>
      <c r="D3192" s="14">
        <v>0</v>
      </c>
      <c r="E3192" s="15">
        <v>1482900</v>
      </c>
      <c r="F3192" s="15">
        <v>0</v>
      </c>
    </row>
    <row r="3193" spans="2:6" ht="15" x14ac:dyDescent="0.25">
      <c r="B3193" s="13" t="s">
        <v>7376</v>
      </c>
      <c r="C3193" s="12" t="s">
        <v>9236</v>
      </c>
      <c r="D3193" s="14">
        <v>0</v>
      </c>
      <c r="E3193" s="15">
        <v>400000</v>
      </c>
      <c r="F3193" s="15">
        <v>0</v>
      </c>
    </row>
    <row r="3194" spans="2:6" ht="15" x14ac:dyDescent="0.25">
      <c r="B3194" s="13" t="s">
        <v>7377</v>
      </c>
      <c r="C3194" s="12" t="s">
        <v>9237</v>
      </c>
      <c r="D3194" s="14">
        <v>0</v>
      </c>
      <c r="E3194" s="15">
        <v>750000</v>
      </c>
      <c r="F3194" s="15">
        <v>0</v>
      </c>
    </row>
    <row r="3195" spans="2:6" ht="15" x14ac:dyDescent="0.25">
      <c r="B3195" s="13" t="s">
        <v>1000</v>
      </c>
      <c r="C3195" s="12" t="s">
        <v>3935</v>
      </c>
      <c r="D3195" s="14">
        <v>0</v>
      </c>
      <c r="E3195" s="15">
        <v>1397</v>
      </c>
      <c r="F3195" s="15">
        <v>0</v>
      </c>
    </row>
    <row r="3196" spans="2:6" ht="15" x14ac:dyDescent="0.25">
      <c r="B3196" s="13" t="s">
        <v>999</v>
      </c>
      <c r="C3196" s="12" t="s">
        <v>3934</v>
      </c>
      <c r="D3196" s="14">
        <v>0</v>
      </c>
      <c r="E3196" s="15">
        <v>11536</v>
      </c>
      <c r="F3196" s="15">
        <v>0</v>
      </c>
    </row>
    <row r="3197" spans="2:6" ht="15" x14ac:dyDescent="0.25">
      <c r="B3197" s="13" t="s">
        <v>7383</v>
      </c>
      <c r="C3197" s="12" t="s">
        <v>9243</v>
      </c>
      <c r="D3197" s="14">
        <v>0</v>
      </c>
      <c r="E3197" s="15">
        <v>8000</v>
      </c>
      <c r="F3197" s="15">
        <v>0</v>
      </c>
    </row>
    <row r="3198" spans="2:6" ht="15" x14ac:dyDescent="0.25">
      <c r="B3198" s="13" t="s">
        <v>456</v>
      </c>
      <c r="C3198" s="12" t="s">
        <v>9244</v>
      </c>
      <c r="D3198" s="14">
        <v>0</v>
      </c>
      <c r="E3198" s="15">
        <v>836837.6</v>
      </c>
      <c r="F3198" s="15">
        <v>0</v>
      </c>
    </row>
    <row r="3199" spans="2:6" ht="15" x14ac:dyDescent="0.25">
      <c r="B3199" s="13" t="s">
        <v>7384</v>
      </c>
      <c r="C3199" s="12" t="s">
        <v>9246</v>
      </c>
      <c r="D3199" s="14">
        <v>0</v>
      </c>
      <c r="E3199" s="15">
        <v>16317</v>
      </c>
      <c r="F3199" s="15">
        <v>0</v>
      </c>
    </row>
    <row r="3200" spans="2:6" ht="15" x14ac:dyDescent="0.25">
      <c r="B3200" s="13" t="s">
        <v>7386</v>
      </c>
      <c r="C3200" s="12" t="s">
        <v>6755</v>
      </c>
      <c r="D3200" s="14">
        <v>0</v>
      </c>
      <c r="E3200" s="15">
        <v>77100</v>
      </c>
      <c r="F3200" s="15">
        <v>0</v>
      </c>
    </row>
    <row r="3201" spans="2:6" ht="15" x14ac:dyDescent="0.25">
      <c r="B3201" s="13" t="s">
        <v>7387</v>
      </c>
      <c r="C3201" s="12" t="s">
        <v>9248</v>
      </c>
      <c r="D3201" s="14">
        <v>0</v>
      </c>
      <c r="E3201" s="15">
        <v>1520</v>
      </c>
      <c r="F3201" s="15">
        <v>0</v>
      </c>
    </row>
    <row r="3202" spans="2:6" ht="15" x14ac:dyDescent="0.25">
      <c r="B3202" s="13" t="s">
        <v>7389</v>
      </c>
      <c r="C3202" s="12" t="s">
        <v>9250</v>
      </c>
      <c r="D3202" s="14">
        <v>0</v>
      </c>
      <c r="E3202" s="15">
        <v>6710</v>
      </c>
      <c r="F3202" s="15">
        <v>0</v>
      </c>
    </row>
    <row r="3203" spans="2:6" ht="15" x14ac:dyDescent="0.25">
      <c r="B3203" s="13" t="s">
        <v>7395</v>
      </c>
      <c r="C3203" s="12" t="s">
        <v>6751</v>
      </c>
      <c r="D3203" s="14">
        <v>0</v>
      </c>
      <c r="E3203" s="15">
        <v>1800</v>
      </c>
      <c r="F3203" s="15">
        <v>0</v>
      </c>
    </row>
    <row r="3204" spans="2:6" ht="15" x14ac:dyDescent="0.25">
      <c r="B3204" s="13" t="s">
        <v>1111</v>
      </c>
      <c r="C3204" s="12" t="s">
        <v>4040</v>
      </c>
      <c r="D3204" s="14">
        <v>0</v>
      </c>
      <c r="E3204" s="15">
        <v>2900</v>
      </c>
      <c r="F3204" s="15">
        <v>0</v>
      </c>
    </row>
    <row r="3205" spans="2:6" ht="15" x14ac:dyDescent="0.25">
      <c r="B3205" s="13" t="s">
        <v>5992</v>
      </c>
      <c r="C3205" s="12" t="s">
        <v>6667</v>
      </c>
      <c r="D3205" s="14">
        <v>0</v>
      </c>
      <c r="E3205" s="15">
        <v>40000</v>
      </c>
      <c r="F3205" s="15">
        <v>0</v>
      </c>
    </row>
    <row r="3206" spans="2:6" ht="15" x14ac:dyDescent="0.25">
      <c r="B3206" s="13" t="s">
        <v>7078</v>
      </c>
      <c r="C3206" s="12" t="s">
        <v>7079</v>
      </c>
      <c r="D3206" s="14">
        <v>0</v>
      </c>
      <c r="E3206" s="15">
        <v>8073</v>
      </c>
      <c r="F3206" s="15">
        <v>0</v>
      </c>
    </row>
    <row r="3207" spans="2:6" ht="15" x14ac:dyDescent="0.25">
      <c r="B3207" s="13" t="s">
        <v>7397</v>
      </c>
      <c r="C3207" s="12" t="s">
        <v>3690</v>
      </c>
      <c r="D3207" s="14">
        <v>0</v>
      </c>
      <c r="E3207" s="15">
        <v>460000</v>
      </c>
      <c r="F3207" s="15">
        <v>0</v>
      </c>
    </row>
    <row r="3208" spans="2:6" ht="15" x14ac:dyDescent="0.25">
      <c r="B3208" s="13" t="s">
        <v>7398</v>
      </c>
      <c r="C3208" s="12" t="s">
        <v>9256</v>
      </c>
      <c r="D3208" s="14">
        <v>0</v>
      </c>
      <c r="E3208" s="15">
        <v>84000</v>
      </c>
      <c r="F3208" s="15">
        <v>0</v>
      </c>
    </row>
    <row r="3209" spans="2:6" ht="15" x14ac:dyDescent="0.25">
      <c r="B3209" s="13" t="s">
        <v>1794</v>
      </c>
      <c r="C3209" s="12" t="s">
        <v>4705</v>
      </c>
      <c r="D3209" s="14">
        <v>0</v>
      </c>
      <c r="E3209" s="15">
        <v>220933</v>
      </c>
      <c r="F3209" s="15">
        <v>0</v>
      </c>
    </row>
    <row r="3210" spans="2:6" ht="15" x14ac:dyDescent="0.25">
      <c r="B3210" s="13" t="s">
        <v>1796</v>
      </c>
      <c r="C3210" s="12" t="s">
        <v>4707</v>
      </c>
      <c r="D3210" s="14">
        <v>0</v>
      </c>
      <c r="E3210" s="15">
        <v>331964</v>
      </c>
      <c r="F3210" s="15">
        <v>0</v>
      </c>
    </row>
    <row r="3211" spans="2:6" ht="15" x14ac:dyDescent="0.25">
      <c r="B3211" s="13" t="s">
        <v>241</v>
      </c>
      <c r="C3211" s="12" t="s">
        <v>3172</v>
      </c>
      <c r="D3211" s="14">
        <v>0</v>
      </c>
      <c r="E3211" s="15">
        <v>69119</v>
      </c>
      <c r="F3211" s="15">
        <v>0</v>
      </c>
    </row>
    <row r="3212" spans="2:6" ht="15" x14ac:dyDescent="0.25">
      <c r="B3212" s="13" t="s">
        <v>28</v>
      </c>
      <c r="C3212" s="12" t="s">
        <v>2950</v>
      </c>
      <c r="D3212" s="14">
        <v>0</v>
      </c>
      <c r="E3212" s="15">
        <v>20368</v>
      </c>
      <c r="F3212" s="15">
        <v>0</v>
      </c>
    </row>
    <row r="3213" spans="2:6" ht="15" x14ac:dyDescent="0.25">
      <c r="B3213" s="13" t="s">
        <v>7402</v>
      </c>
      <c r="C3213" s="12" t="s">
        <v>6661</v>
      </c>
      <c r="D3213" s="14">
        <v>0</v>
      </c>
      <c r="E3213" s="15">
        <v>50700</v>
      </c>
      <c r="F3213" s="15">
        <v>0</v>
      </c>
    </row>
    <row r="3214" spans="2:6" ht="15" x14ac:dyDescent="0.25">
      <c r="B3214" s="13" t="s">
        <v>7403</v>
      </c>
      <c r="C3214" s="12" t="s">
        <v>9258</v>
      </c>
      <c r="D3214" s="14">
        <v>0</v>
      </c>
      <c r="E3214" s="15">
        <v>95000</v>
      </c>
      <c r="F3214" s="15">
        <v>0</v>
      </c>
    </row>
    <row r="3215" spans="2:6" ht="15" x14ac:dyDescent="0.25">
      <c r="B3215" s="13" t="s">
        <v>7404</v>
      </c>
      <c r="C3215" s="12" t="s">
        <v>9259</v>
      </c>
      <c r="D3215" s="14">
        <v>0</v>
      </c>
      <c r="E3215" s="15">
        <v>65090</v>
      </c>
      <c r="F3215" s="15">
        <v>0</v>
      </c>
    </row>
    <row r="3216" spans="2:6" ht="15" x14ac:dyDescent="0.25">
      <c r="B3216" s="13" t="s">
        <v>7405</v>
      </c>
      <c r="C3216" s="12" t="s">
        <v>3746</v>
      </c>
      <c r="D3216" s="14">
        <v>0</v>
      </c>
      <c r="E3216" s="15">
        <v>1506</v>
      </c>
      <c r="F3216" s="15">
        <v>0</v>
      </c>
    </row>
    <row r="3217" spans="2:6" ht="15" x14ac:dyDescent="0.25">
      <c r="B3217" s="13" t="s">
        <v>6122</v>
      </c>
      <c r="C3217" s="12" t="s">
        <v>6850</v>
      </c>
      <c r="D3217" s="14">
        <v>0</v>
      </c>
      <c r="E3217" s="15">
        <v>240</v>
      </c>
      <c r="F3217" s="15">
        <v>0</v>
      </c>
    </row>
    <row r="3218" spans="2:6" ht="15" x14ac:dyDescent="0.25">
      <c r="B3218" s="13" t="s">
        <v>7407</v>
      </c>
      <c r="C3218" s="12" t="s">
        <v>9264</v>
      </c>
      <c r="D3218" s="14">
        <v>0</v>
      </c>
      <c r="E3218" s="15">
        <v>0</v>
      </c>
      <c r="F3218" s="15">
        <v>0</v>
      </c>
    </row>
    <row r="3219" spans="2:6" ht="15" x14ac:dyDescent="0.25">
      <c r="B3219" s="13" t="s">
        <v>7408</v>
      </c>
      <c r="C3219" s="12" t="s">
        <v>2970</v>
      </c>
      <c r="D3219" s="14">
        <v>0</v>
      </c>
      <c r="E3219" s="15">
        <v>49665</v>
      </c>
      <c r="F3219" s="15">
        <v>0</v>
      </c>
    </row>
    <row r="3220" spans="2:6" ht="15" x14ac:dyDescent="0.25">
      <c r="B3220" s="13" t="s">
        <v>7409</v>
      </c>
      <c r="C3220" s="12" t="s">
        <v>9266</v>
      </c>
      <c r="D3220" s="14">
        <v>0</v>
      </c>
      <c r="E3220" s="15">
        <v>223</v>
      </c>
      <c r="F3220" s="15">
        <v>0</v>
      </c>
    </row>
    <row r="3221" spans="2:6" ht="15" x14ac:dyDescent="0.25">
      <c r="B3221" s="13" t="s">
        <v>1869</v>
      </c>
      <c r="C3221" s="12" t="s">
        <v>4778</v>
      </c>
      <c r="D3221" s="14">
        <v>0</v>
      </c>
      <c r="E3221" s="15">
        <v>8030</v>
      </c>
      <c r="F3221" s="15">
        <v>0</v>
      </c>
    </row>
    <row r="3222" spans="2:6" ht="15" x14ac:dyDescent="0.25">
      <c r="B3222" s="13" t="s">
        <v>237</v>
      </c>
      <c r="C3222" s="12" t="s">
        <v>3170</v>
      </c>
      <c r="D3222" s="14">
        <v>0</v>
      </c>
      <c r="E3222" s="15">
        <v>30000</v>
      </c>
      <c r="F3222" s="15">
        <v>0</v>
      </c>
    </row>
    <row r="3223" spans="2:6" ht="15" x14ac:dyDescent="0.25">
      <c r="B3223" s="13" t="s">
        <v>12</v>
      </c>
      <c r="C3223" s="12" t="s">
        <v>2937</v>
      </c>
      <c r="D3223" s="14">
        <v>0</v>
      </c>
      <c r="E3223" s="15">
        <v>0</v>
      </c>
      <c r="F3223" s="15">
        <v>0</v>
      </c>
    </row>
    <row r="3224" spans="2:6" ht="15" x14ac:dyDescent="0.25">
      <c r="B3224" s="13" t="s">
        <v>1870</v>
      </c>
      <c r="C3224" s="12" t="s">
        <v>4779</v>
      </c>
      <c r="D3224" s="14">
        <v>0</v>
      </c>
      <c r="E3224" s="15">
        <v>9000</v>
      </c>
      <c r="F3224" s="15">
        <v>0</v>
      </c>
    </row>
    <row r="3225" spans="2:6" ht="15" x14ac:dyDescent="0.25">
      <c r="B3225" s="13" t="s">
        <v>7410</v>
      </c>
      <c r="C3225" s="12" t="s">
        <v>9267</v>
      </c>
      <c r="D3225" s="14">
        <v>0</v>
      </c>
      <c r="E3225" s="15">
        <v>38340</v>
      </c>
      <c r="F3225" s="15">
        <v>0</v>
      </c>
    </row>
    <row r="3226" spans="2:6" ht="15" x14ac:dyDescent="0.25">
      <c r="B3226" s="13" t="s">
        <v>72</v>
      </c>
      <c r="C3226" s="12" t="s">
        <v>2995</v>
      </c>
      <c r="D3226" s="14">
        <v>0</v>
      </c>
      <c r="E3226" s="15">
        <v>0</v>
      </c>
      <c r="F3226" s="15">
        <v>0</v>
      </c>
    </row>
    <row r="3227" spans="2:6" ht="15" x14ac:dyDescent="0.25">
      <c r="B3227" s="13" t="s">
        <v>7411</v>
      </c>
      <c r="C3227" s="12" t="s">
        <v>4994</v>
      </c>
      <c r="D3227" s="14">
        <v>0</v>
      </c>
      <c r="E3227" s="15">
        <v>225780</v>
      </c>
      <c r="F3227" s="15">
        <v>0</v>
      </c>
    </row>
    <row r="3228" spans="2:6" ht="15" x14ac:dyDescent="0.25">
      <c r="B3228" s="13" t="s">
        <v>7412</v>
      </c>
      <c r="C3228" s="12" t="s">
        <v>9268</v>
      </c>
      <c r="D3228" s="14">
        <v>0</v>
      </c>
      <c r="E3228" s="15">
        <v>275835</v>
      </c>
      <c r="F3228" s="15">
        <v>0</v>
      </c>
    </row>
    <row r="3229" spans="2:6" ht="15" x14ac:dyDescent="0.25">
      <c r="B3229" s="13" t="s">
        <v>7413</v>
      </c>
      <c r="C3229" s="12" t="s">
        <v>9269</v>
      </c>
      <c r="D3229" s="14">
        <v>0</v>
      </c>
      <c r="E3229" s="15">
        <v>0</v>
      </c>
      <c r="F3229" s="15">
        <v>0</v>
      </c>
    </row>
    <row r="3230" spans="2:6" ht="15" x14ac:dyDescent="0.25">
      <c r="B3230" s="13" t="s">
        <v>7414</v>
      </c>
      <c r="C3230" s="12" t="s">
        <v>4846</v>
      </c>
      <c r="D3230" s="14">
        <v>0</v>
      </c>
      <c r="E3230" s="15">
        <v>290745</v>
      </c>
      <c r="F3230" s="15">
        <v>0</v>
      </c>
    </row>
    <row r="3231" spans="2:6" ht="15" x14ac:dyDescent="0.25">
      <c r="B3231" s="13" t="s">
        <v>6206</v>
      </c>
      <c r="C3231" s="12" t="s">
        <v>6949</v>
      </c>
      <c r="D3231" s="14">
        <v>0</v>
      </c>
      <c r="E3231" s="15">
        <v>2700</v>
      </c>
      <c r="F3231" s="15">
        <v>0</v>
      </c>
    </row>
    <row r="3232" spans="2:6" ht="15" x14ac:dyDescent="0.25">
      <c r="B3232" s="13" t="s">
        <v>7415</v>
      </c>
      <c r="C3232" s="12" t="s">
        <v>5270</v>
      </c>
      <c r="D3232" s="14">
        <v>0</v>
      </c>
      <c r="E3232" s="15">
        <v>1606</v>
      </c>
      <c r="F3232" s="15">
        <v>0</v>
      </c>
    </row>
    <row r="3233" spans="2:6" ht="15" x14ac:dyDescent="0.25">
      <c r="B3233" s="13" t="s">
        <v>5949</v>
      </c>
      <c r="C3233" s="12" t="s">
        <v>6608</v>
      </c>
      <c r="D3233" s="14">
        <v>0</v>
      </c>
      <c r="E3233" s="15">
        <v>14250</v>
      </c>
      <c r="F3233" s="15">
        <v>0</v>
      </c>
    </row>
    <row r="3234" spans="2:6" ht="15" x14ac:dyDescent="0.25">
      <c r="B3234" s="13" t="s">
        <v>7416</v>
      </c>
      <c r="C3234" s="12" t="s">
        <v>6609</v>
      </c>
      <c r="D3234" s="14">
        <v>0</v>
      </c>
      <c r="E3234" s="15">
        <v>4746</v>
      </c>
      <c r="F3234" s="15">
        <v>0</v>
      </c>
    </row>
    <row r="3235" spans="2:6" ht="15" x14ac:dyDescent="0.25">
      <c r="B3235" s="13" t="s">
        <v>7417</v>
      </c>
      <c r="C3235" s="12" t="s">
        <v>9276</v>
      </c>
      <c r="D3235" s="14">
        <v>0</v>
      </c>
      <c r="E3235" s="15">
        <v>14073</v>
      </c>
      <c r="F3235" s="15">
        <v>0</v>
      </c>
    </row>
    <row r="3236" spans="2:6" ht="15" x14ac:dyDescent="0.25">
      <c r="B3236" s="13" t="s">
        <v>7418</v>
      </c>
      <c r="C3236" s="12" t="s">
        <v>9277</v>
      </c>
      <c r="D3236" s="14">
        <v>0</v>
      </c>
      <c r="E3236" s="15">
        <v>14342</v>
      </c>
      <c r="F3236" s="15">
        <v>0</v>
      </c>
    </row>
    <row r="3237" spans="2:6" ht="15" x14ac:dyDescent="0.25">
      <c r="B3237" s="13" t="s">
        <v>7419</v>
      </c>
      <c r="C3237" s="12" t="s">
        <v>6952</v>
      </c>
      <c r="D3237" s="14">
        <v>0</v>
      </c>
      <c r="E3237" s="15">
        <v>16643</v>
      </c>
      <c r="F3237" s="15">
        <v>0</v>
      </c>
    </row>
    <row r="3238" spans="2:6" ht="15" x14ac:dyDescent="0.25">
      <c r="B3238" s="13" t="s">
        <v>7420</v>
      </c>
      <c r="C3238" s="12" t="s">
        <v>6953</v>
      </c>
      <c r="D3238" s="14">
        <v>0</v>
      </c>
      <c r="E3238" s="15">
        <v>18593</v>
      </c>
      <c r="F3238" s="15">
        <v>0</v>
      </c>
    </row>
    <row r="3239" spans="2:6" ht="15" x14ac:dyDescent="0.25">
      <c r="B3239" s="13" t="s">
        <v>7421</v>
      </c>
      <c r="C3239" s="12" t="s">
        <v>6954</v>
      </c>
      <c r="D3239" s="14">
        <v>0</v>
      </c>
      <c r="E3239" s="15">
        <v>16643</v>
      </c>
      <c r="F3239" s="15">
        <v>0</v>
      </c>
    </row>
    <row r="3240" spans="2:6" ht="15" x14ac:dyDescent="0.25">
      <c r="B3240" s="13" t="s">
        <v>2330</v>
      </c>
      <c r="C3240" s="12" t="s">
        <v>5279</v>
      </c>
      <c r="D3240" s="14">
        <v>0</v>
      </c>
      <c r="E3240" s="15">
        <v>17256</v>
      </c>
      <c r="F3240" s="15">
        <v>0</v>
      </c>
    </row>
    <row r="3241" spans="2:6" ht="15" x14ac:dyDescent="0.25">
      <c r="B3241" s="13" t="s">
        <v>7422</v>
      </c>
      <c r="C3241" s="12" t="s">
        <v>9278</v>
      </c>
      <c r="D3241" s="14">
        <v>0</v>
      </c>
      <c r="E3241" s="15">
        <v>9300</v>
      </c>
      <c r="F3241" s="15">
        <v>0</v>
      </c>
    </row>
    <row r="3242" spans="2:6" ht="15" x14ac:dyDescent="0.25">
      <c r="B3242" s="13" t="s">
        <v>664</v>
      </c>
      <c r="C3242" s="12" t="s">
        <v>3592</v>
      </c>
      <c r="D3242" s="14">
        <v>0</v>
      </c>
      <c r="E3242" s="15">
        <v>17901</v>
      </c>
      <c r="F3242" s="15">
        <v>0</v>
      </c>
    </row>
    <row r="3243" spans="2:6" ht="15" x14ac:dyDescent="0.25">
      <c r="B3243" s="13" t="s">
        <v>6101</v>
      </c>
      <c r="C3243" s="12" t="s">
        <v>6822</v>
      </c>
      <c r="D3243" s="14">
        <v>0</v>
      </c>
      <c r="E3243" s="15">
        <v>1597</v>
      </c>
      <c r="F3243" s="15">
        <v>0</v>
      </c>
    </row>
    <row r="3244" spans="2:6" ht="15" x14ac:dyDescent="0.25">
      <c r="B3244" s="13" t="s">
        <v>1141</v>
      </c>
      <c r="C3244" s="12" t="s">
        <v>9281</v>
      </c>
      <c r="D3244" s="14">
        <v>0</v>
      </c>
      <c r="E3244" s="15">
        <v>4432</v>
      </c>
      <c r="F3244" s="15">
        <v>0</v>
      </c>
    </row>
    <row r="3245" spans="2:6" ht="15" x14ac:dyDescent="0.25">
      <c r="B3245" s="13" t="s">
        <v>7423</v>
      </c>
      <c r="C3245" s="12" t="s">
        <v>4065</v>
      </c>
      <c r="D3245" s="14">
        <v>0</v>
      </c>
      <c r="E3245" s="15">
        <v>0</v>
      </c>
      <c r="F3245" s="15">
        <v>0</v>
      </c>
    </row>
    <row r="3246" spans="2:6" ht="15" x14ac:dyDescent="0.25">
      <c r="B3246" s="13" t="s">
        <v>2336</v>
      </c>
      <c r="C3246" s="12" t="s">
        <v>5285</v>
      </c>
      <c r="D3246" s="14">
        <v>0</v>
      </c>
      <c r="E3246" s="15">
        <v>13067</v>
      </c>
      <c r="F3246" s="15">
        <v>0</v>
      </c>
    </row>
    <row r="3247" spans="2:6" ht="15" x14ac:dyDescent="0.25">
      <c r="B3247" s="13" t="s">
        <v>7424</v>
      </c>
      <c r="C3247" s="12" t="s">
        <v>9282</v>
      </c>
      <c r="D3247" s="14">
        <v>0</v>
      </c>
      <c r="E3247" s="15">
        <v>0</v>
      </c>
      <c r="F3247" s="15">
        <v>0</v>
      </c>
    </row>
    <row r="3248" spans="2:6" ht="15" x14ac:dyDescent="0.25">
      <c r="B3248" s="13" t="s">
        <v>7425</v>
      </c>
      <c r="C3248" s="12" t="s">
        <v>7103</v>
      </c>
      <c r="D3248" s="14">
        <v>0</v>
      </c>
      <c r="E3248" s="15">
        <v>20254470</v>
      </c>
      <c r="F3248" s="15">
        <v>0</v>
      </c>
    </row>
    <row r="3249" spans="2:6" ht="15" x14ac:dyDescent="0.25">
      <c r="B3249" s="13" t="s">
        <v>1392</v>
      </c>
      <c r="C3249" s="12" t="s">
        <v>4307</v>
      </c>
      <c r="D3249" s="14">
        <v>0</v>
      </c>
      <c r="E3249" s="15">
        <v>2432136</v>
      </c>
      <c r="F3249" s="15">
        <v>0</v>
      </c>
    </row>
    <row r="3250" spans="2:6" ht="15" x14ac:dyDescent="0.25">
      <c r="B3250" s="13" t="s">
        <v>7427</v>
      </c>
      <c r="C3250" s="12" t="s">
        <v>9285</v>
      </c>
      <c r="D3250" s="14">
        <v>0</v>
      </c>
      <c r="E3250" s="15">
        <v>26931124</v>
      </c>
      <c r="F3250" s="15">
        <v>0</v>
      </c>
    </row>
    <row r="3251" spans="2:6" ht="15" x14ac:dyDescent="0.25">
      <c r="B3251" s="13" t="s">
        <v>7429</v>
      </c>
      <c r="C3251" s="12" t="s">
        <v>6501</v>
      </c>
      <c r="D3251" s="14">
        <v>0</v>
      </c>
      <c r="E3251" s="15">
        <v>23000</v>
      </c>
      <c r="F3251" s="15">
        <v>0</v>
      </c>
    </row>
    <row r="3252" spans="2:6" ht="15" x14ac:dyDescent="0.25">
      <c r="B3252" s="13" t="s">
        <v>6171</v>
      </c>
      <c r="C3252" s="12" t="s">
        <v>5078</v>
      </c>
      <c r="D3252" s="14">
        <v>0</v>
      </c>
      <c r="E3252" s="15">
        <v>1070</v>
      </c>
      <c r="F3252" s="15">
        <v>0</v>
      </c>
    </row>
    <row r="3253" spans="2:6" ht="15" x14ac:dyDescent="0.25">
      <c r="B3253" s="13" t="s">
        <v>1045</v>
      </c>
      <c r="C3253" s="12" t="s">
        <v>3983</v>
      </c>
      <c r="D3253" s="14">
        <v>0</v>
      </c>
      <c r="E3253" s="15">
        <v>5000</v>
      </c>
      <c r="F3253" s="15">
        <v>0</v>
      </c>
    </row>
    <row r="3254" spans="2:6" ht="15" x14ac:dyDescent="0.25">
      <c r="B3254" s="13" t="s">
        <v>535</v>
      </c>
      <c r="C3254" s="12" t="s">
        <v>3468</v>
      </c>
      <c r="D3254" s="14">
        <v>0</v>
      </c>
      <c r="E3254" s="15">
        <v>37208</v>
      </c>
      <c r="F3254" s="15">
        <v>0</v>
      </c>
    </row>
    <row r="3255" spans="2:6" ht="15" x14ac:dyDescent="0.25">
      <c r="B3255" s="13" t="s">
        <v>1821</v>
      </c>
      <c r="C3255" s="12" t="s">
        <v>4732</v>
      </c>
      <c r="D3255" s="14">
        <v>0</v>
      </c>
      <c r="E3255" s="15">
        <v>8126</v>
      </c>
      <c r="F3255" s="15">
        <v>0</v>
      </c>
    </row>
    <row r="3256" spans="2:6" ht="15" x14ac:dyDescent="0.25">
      <c r="B3256" s="13" t="s">
        <v>6090</v>
      </c>
      <c r="C3256" s="12" t="s">
        <v>6800</v>
      </c>
      <c r="D3256" s="14">
        <v>0</v>
      </c>
      <c r="E3256" s="15">
        <v>900000</v>
      </c>
      <c r="F3256" s="15">
        <v>0</v>
      </c>
    </row>
    <row r="3257" spans="2:6" ht="15" x14ac:dyDescent="0.25">
      <c r="B3257" s="13" t="s">
        <v>6135</v>
      </c>
      <c r="C3257" s="12" t="s">
        <v>6865</v>
      </c>
      <c r="D3257" s="14">
        <v>0</v>
      </c>
      <c r="E3257" s="15">
        <v>155800</v>
      </c>
      <c r="F3257" s="15">
        <v>0</v>
      </c>
    </row>
    <row r="3258" spans="2:6" ht="15" x14ac:dyDescent="0.25">
      <c r="B3258" s="13" t="s">
        <v>7437</v>
      </c>
      <c r="C3258" s="12" t="s">
        <v>9287</v>
      </c>
      <c r="D3258" s="14">
        <v>0</v>
      </c>
      <c r="E3258" s="15">
        <v>160000</v>
      </c>
      <c r="F3258" s="15">
        <v>0</v>
      </c>
    </row>
    <row r="3259" spans="2:6" ht="15" x14ac:dyDescent="0.25">
      <c r="B3259" s="13" t="s">
        <v>7438</v>
      </c>
      <c r="C3259" s="12" t="s">
        <v>9288</v>
      </c>
      <c r="D3259" s="14">
        <v>0</v>
      </c>
      <c r="E3259" s="15">
        <v>192800</v>
      </c>
      <c r="F3259" s="15">
        <v>0</v>
      </c>
    </row>
    <row r="3260" spans="2:6" ht="15" x14ac:dyDescent="0.25">
      <c r="B3260" s="13" t="s">
        <v>7453</v>
      </c>
      <c r="C3260" s="12" t="s">
        <v>9291</v>
      </c>
      <c r="D3260" s="14">
        <v>0</v>
      </c>
      <c r="E3260" s="15">
        <v>1978.23</v>
      </c>
      <c r="F3260" s="15">
        <v>0</v>
      </c>
    </row>
    <row r="3261" spans="2:6" ht="15" x14ac:dyDescent="0.25">
      <c r="B3261" s="13" t="s">
        <v>1161</v>
      </c>
      <c r="C3261" s="12" t="s">
        <v>4085</v>
      </c>
      <c r="D3261" s="14">
        <v>0</v>
      </c>
      <c r="E3261" s="15">
        <v>1267</v>
      </c>
      <c r="F3261" s="15">
        <v>0</v>
      </c>
    </row>
    <row r="3262" spans="2:6" ht="15" x14ac:dyDescent="0.25">
      <c r="B3262" s="13" t="s">
        <v>990</v>
      </c>
      <c r="C3262" s="12" t="s">
        <v>3925</v>
      </c>
      <c r="D3262" s="14">
        <v>0</v>
      </c>
      <c r="E3262" s="15">
        <v>286</v>
      </c>
      <c r="F3262" s="15">
        <v>0</v>
      </c>
    </row>
    <row r="3263" spans="2:6" ht="15" x14ac:dyDescent="0.25">
      <c r="B3263" s="13" t="s">
        <v>249</v>
      </c>
      <c r="C3263" s="12" t="s">
        <v>3181</v>
      </c>
      <c r="D3263" s="14">
        <v>0</v>
      </c>
      <c r="E3263" s="15">
        <v>3285</v>
      </c>
      <c r="F3263" s="15">
        <v>0</v>
      </c>
    </row>
    <row r="3264" spans="2:6" ht="15" x14ac:dyDescent="0.25">
      <c r="B3264" s="13" t="s">
        <v>243</v>
      </c>
      <c r="C3264" s="12" t="s">
        <v>3175</v>
      </c>
      <c r="D3264" s="14">
        <v>0</v>
      </c>
      <c r="E3264" s="15">
        <v>6257</v>
      </c>
      <c r="F3264" s="15">
        <v>0</v>
      </c>
    </row>
    <row r="3265" spans="2:6" ht="15" x14ac:dyDescent="0.25">
      <c r="B3265" s="13" t="s">
        <v>7455</v>
      </c>
      <c r="C3265" s="12" t="s">
        <v>4511</v>
      </c>
      <c r="D3265" s="14">
        <v>0</v>
      </c>
      <c r="E3265" s="15">
        <v>55544</v>
      </c>
      <c r="F3265" s="15">
        <v>0</v>
      </c>
    </row>
    <row r="3266" spans="2:6" ht="15" x14ac:dyDescent="0.25">
      <c r="B3266" s="13" t="s">
        <v>1918</v>
      </c>
      <c r="C3266" s="12" t="s">
        <v>4828</v>
      </c>
      <c r="D3266" s="14">
        <v>0</v>
      </c>
      <c r="E3266" s="15">
        <v>6120</v>
      </c>
      <c r="F3266" s="15">
        <v>0</v>
      </c>
    </row>
    <row r="3267" spans="2:6" ht="15" x14ac:dyDescent="0.25">
      <c r="B3267" s="13" t="s">
        <v>2071</v>
      </c>
      <c r="C3267" s="12" t="s">
        <v>4988</v>
      </c>
      <c r="D3267" s="14">
        <v>0</v>
      </c>
      <c r="E3267" s="15">
        <v>34608</v>
      </c>
      <c r="F3267" s="15">
        <v>0</v>
      </c>
    </row>
    <row r="3268" spans="2:6" ht="15" x14ac:dyDescent="0.25">
      <c r="B3268" s="13" t="s">
        <v>7457</v>
      </c>
      <c r="C3268" s="12" t="s">
        <v>9295</v>
      </c>
      <c r="D3268" s="14">
        <v>0</v>
      </c>
      <c r="E3268" s="15">
        <v>28500</v>
      </c>
      <c r="F3268" s="15">
        <v>0</v>
      </c>
    </row>
    <row r="3269" spans="2:6" ht="15" x14ac:dyDescent="0.25">
      <c r="B3269" s="13" t="s">
        <v>7460</v>
      </c>
      <c r="C3269" s="12" t="s">
        <v>4239</v>
      </c>
      <c r="D3269" s="14">
        <v>0</v>
      </c>
      <c r="E3269" s="15">
        <v>586</v>
      </c>
      <c r="F3269" s="15">
        <v>0</v>
      </c>
    </row>
    <row r="3270" spans="2:6" ht="15" x14ac:dyDescent="0.25">
      <c r="B3270" s="13" t="s">
        <v>6175</v>
      </c>
      <c r="C3270" s="12" t="s">
        <v>5089</v>
      </c>
      <c r="D3270" s="14">
        <v>0</v>
      </c>
      <c r="E3270" s="15">
        <v>356</v>
      </c>
      <c r="F3270" s="15">
        <v>0</v>
      </c>
    </row>
    <row r="3271" spans="2:6" ht="15" x14ac:dyDescent="0.25">
      <c r="B3271" s="13" t="s">
        <v>7463</v>
      </c>
      <c r="C3271" s="12" t="s">
        <v>9296</v>
      </c>
      <c r="D3271" s="14">
        <v>0</v>
      </c>
      <c r="E3271" s="15">
        <v>89300</v>
      </c>
      <c r="F3271" s="15">
        <v>0</v>
      </c>
    </row>
    <row r="3272" spans="2:6" ht="15" x14ac:dyDescent="0.25">
      <c r="B3272" s="13" t="s">
        <v>7464</v>
      </c>
      <c r="C3272" s="12" t="s">
        <v>9297</v>
      </c>
      <c r="D3272" s="14">
        <v>0</v>
      </c>
      <c r="E3272" s="15">
        <v>63400</v>
      </c>
      <c r="F3272" s="15">
        <v>0</v>
      </c>
    </row>
    <row r="3273" spans="2:6" ht="15" x14ac:dyDescent="0.25">
      <c r="B3273" s="13" t="s">
        <v>1782</v>
      </c>
      <c r="C3273" s="12" t="s">
        <v>4694</v>
      </c>
      <c r="D3273" s="14">
        <v>0</v>
      </c>
      <c r="E3273" s="15">
        <v>180.79999999999998</v>
      </c>
      <c r="F3273" s="15">
        <v>0</v>
      </c>
    </row>
    <row r="3274" spans="2:6" ht="15" x14ac:dyDescent="0.25">
      <c r="B3274" s="13" t="s">
        <v>7472</v>
      </c>
      <c r="C3274" s="12" t="s">
        <v>9304</v>
      </c>
      <c r="D3274" s="14">
        <v>0</v>
      </c>
      <c r="E3274" s="15">
        <v>4345</v>
      </c>
      <c r="F3274" s="15">
        <v>0</v>
      </c>
    </row>
    <row r="3275" spans="2:6" ht="15" x14ac:dyDescent="0.25">
      <c r="B3275" s="13" t="s">
        <v>457</v>
      </c>
      <c r="C3275" s="12" t="s">
        <v>3396</v>
      </c>
      <c r="D3275" s="14">
        <v>0</v>
      </c>
      <c r="E3275" s="15">
        <v>542</v>
      </c>
      <c r="F3275" s="15">
        <v>0</v>
      </c>
    </row>
    <row r="3276" spans="2:6" ht="15" x14ac:dyDescent="0.25">
      <c r="B3276" s="13" t="s">
        <v>460</v>
      </c>
      <c r="C3276" s="12" t="s">
        <v>3397</v>
      </c>
      <c r="D3276" s="14">
        <v>0</v>
      </c>
      <c r="E3276" s="15">
        <v>1084</v>
      </c>
      <c r="F3276" s="15">
        <v>0</v>
      </c>
    </row>
    <row r="3277" spans="2:6" ht="15" x14ac:dyDescent="0.25">
      <c r="B3277" s="13" t="s">
        <v>7475</v>
      </c>
      <c r="C3277" s="12" t="s">
        <v>9305</v>
      </c>
      <c r="D3277" s="14">
        <v>0</v>
      </c>
      <c r="E3277" s="15">
        <v>1642</v>
      </c>
      <c r="F3277" s="15">
        <v>0</v>
      </c>
    </row>
    <row r="3278" spans="2:6" ht="15" x14ac:dyDescent="0.25">
      <c r="B3278" s="13" t="s">
        <v>7476</v>
      </c>
      <c r="C3278" s="12" t="s">
        <v>9306</v>
      </c>
      <c r="D3278" s="14">
        <v>0</v>
      </c>
      <c r="E3278" s="15">
        <v>3284</v>
      </c>
      <c r="F3278" s="15">
        <v>0</v>
      </c>
    </row>
    <row r="3279" spans="2:6" ht="15" x14ac:dyDescent="0.25">
      <c r="B3279" s="13" t="s">
        <v>7477</v>
      </c>
      <c r="C3279" s="12" t="s">
        <v>9307</v>
      </c>
      <c r="D3279" s="14">
        <v>0</v>
      </c>
      <c r="E3279" s="15">
        <v>5247</v>
      </c>
      <c r="F3279" s="15">
        <v>0</v>
      </c>
    </row>
    <row r="3280" spans="2:6" ht="15" x14ac:dyDescent="0.25">
      <c r="B3280" s="13" t="s">
        <v>2822</v>
      </c>
      <c r="C3280" s="12" t="s">
        <v>5715</v>
      </c>
      <c r="D3280" s="14">
        <v>0</v>
      </c>
      <c r="E3280" s="15">
        <v>660</v>
      </c>
      <c r="F3280" s="15">
        <v>0</v>
      </c>
    </row>
    <row r="3281" spans="2:6" ht="15" x14ac:dyDescent="0.25">
      <c r="B3281" s="13" t="s">
        <v>2874</v>
      </c>
      <c r="C3281" s="12" t="s">
        <v>5762</v>
      </c>
      <c r="D3281" s="14">
        <v>0</v>
      </c>
      <c r="E3281" s="15">
        <v>648</v>
      </c>
      <c r="F3281" s="15">
        <v>0</v>
      </c>
    </row>
    <row r="3282" spans="2:6" ht="15" x14ac:dyDescent="0.25">
      <c r="B3282" s="13" t="s">
        <v>1637</v>
      </c>
      <c r="C3282" s="12" t="s">
        <v>4544</v>
      </c>
      <c r="D3282" s="14">
        <v>0</v>
      </c>
      <c r="E3282" s="15">
        <v>2000</v>
      </c>
      <c r="F3282" s="15">
        <v>0</v>
      </c>
    </row>
    <row r="3283" spans="2:6" ht="15" x14ac:dyDescent="0.25">
      <c r="B3283" s="13" t="s">
        <v>1638</v>
      </c>
      <c r="C3283" s="12" t="s">
        <v>4545</v>
      </c>
      <c r="D3283" s="14">
        <v>0</v>
      </c>
      <c r="E3283" s="15">
        <v>5178</v>
      </c>
      <c r="F3283" s="15">
        <v>0</v>
      </c>
    </row>
    <row r="3284" spans="2:6" ht="15" x14ac:dyDescent="0.25">
      <c r="B3284" s="13" t="s">
        <v>7481</v>
      </c>
      <c r="C3284" s="12" t="s">
        <v>9310</v>
      </c>
      <c r="D3284" s="14">
        <v>0</v>
      </c>
      <c r="E3284" s="15">
        <v>6333</v>
      </c>
      <c r="F3284" s="15">
        <v>0</v>
      </c>
    </row>
    <row r="3285" spans="2:6" ht="15" x14ac:dyDescent="0.25">
      <c r="B3285" s="13" t="s">
        <v>2194</v>
      </c>
      <c r="C3285" s="12" t="s">
        <v>5120</v>
      </c>
      <c r="D3285" s="14">
        <v>0</v>
      </c>
      <c r="E3285" s="15">
        <v>819</v>
      </c>
      <c r="F3285" s="15">
        <v>0</v>
      </c>
    </row>
    <row r="3286" spans="2:6" ht="15" x14ac:dyDescent="0.25">
      <c r="B3286" s="13" t="s">
        <v>7484</v>
      </c>
      <c r="C3286" s="12" t="s">
        <v>7030</v>
      </c>
      <c r="D3286" s="14">
        <v>0</v>
      </c>
      <c r="E3286" s="15">
        <v>1804</v>
      </c>
      <c r="F3286" s="15">
        <v>0</v>
      </c>
    </row>
    <row r="3287" spans="2:6" ht="15" x14ac:dyDescent="0.25">
      <c r="B3287" s="13" t="s">
        <v>7488</v>
      </c>
      <c r="C3287" s="12" t="s">
        <v>9312</v>
      </c>
      <c r="D3287" s="14">
        <v>0</v>
      </c>
      <c r="E3287" s="15">
        <v>1098.3200000000002</v>
      </c>
      <c r="F3287" s="15">
        <v>0</v>
      </c>
    </row>
    <row r="3288" spans="2:6" ht="15" x14ac:dyDescent="0.25">
      <c r="B3288" s="13" t="s">
        <v>7489</v>
      </c>
      <c r="C3288" s="12" t="s">
        <v>9313</v>
      </c>
      <c r="D3288" s="14">
        <v>0</v>
      </c>
      <c r="E3288" s="15">
        <v>1098.3200000000002</v>
      </c>
      <c r="F3288" s="15">
        <v>0</v>
      </c>
    </row>
    <row r="3289" spans="2:6" ht="15" x14ac:dyDescent="0.25">
      <c r="B3289" s="13" t="s">
        <v>7490</v>
      </c>
      <c r="C3289" s="12" t="s">
        <v>4992</v>
      </c>
      <c r="D3289" s="14">
        <v>0</v>
      </c>
      <c r="E3289" s="15">
        <v>700.12</v>
      </c>
      <c r="F3289" s="15">
        <v>0</v>
      </c>
    </row>
    <row r="3290" spans="2:6" ht="15" x14ac:dyDescent="0.25">
      <c r="B3290" s="13" t="s">
        <v>406</v>
      </c>
      <c r="C3290" s="12" t="s">
        <v>3346</v>
      </c>
      <c r="D3290" s="14">
        <v>0</v>
      </c>
      <c r="E3290" s="15">
        <v>943</v>
      </c>
      <c r="F3290" s="15">
        <v>0</v>
      </c>
    </row>
    <row r="3291" spans="2:6" ht="15" x14ac:dyDescent="0.25">
      <c r="B3291" s="13" t="s">
        <v>1653</v>
      </c>
      <c r="C3291" s="12" t="s">
        <v>4562</v>
      </c>
      <c r="D3291" s="14">
        <v>0</v>
      </c>
      <c r="E3291" s="15">
        <v>3653</v>
      </c>
      <c r="F3291" s="15">
        <v>0</v>
      </c>
    </row>
    <row r="3292" spans="2:6" ht="15" x14ac:dyDescent="0.25">
      <c r="B3292" s="13" t="s">
        <v>932</v>
      </c>
      <c r="C3292" s="12" t="s">
        <v>3874</v>
      </c>
      <c r="D3292" s="14">
        <v>0</v>
      </c>
      <c r="E3292" s="15">
        <v>1615</v>
      </c>
      <c r="F3292" s="15">
        <v>0</v>
      </c>
    </row>
    <row r="3293" spans="2:6" ht="15" x14ac:dyDescent="0.25">
      <c r="B3293" s="13" t="s">
        <v>933</v>
      </c>
      <c r="C3293" s="12" t="s">
        <v>3875</v>
      </c>
      <c r="D3293" s="14">
        <v>0</v>
      </c>
      <c r="E3293" s="15">
        <v>3589</v>
      </c>
      <c r="F3293" s="15">
        <v>0</v>
      </c>
    </row>
    <row r="3294" spans="2:6" ht="15" x14ac:dyDescent="0.25">
      <c r="B3294" s="13" t="s">
        <v>2824</v>
      </c>
      <c r="C3294" s="12" t="s">
        <v>5717</v>
      </c>
      <c r="D3294" s="14">
        <v>0</v>
      </c>
      <c r="E3294" s="15">
        <v>512</v>
      </c>
      <c r="F3294" s="15">
        <v>0</v>
      </c>
    </row>
    <row r="3295" spans="2:6" ht="15" x14ac:dyDescent="0.25">
      <c r="B3295" s="13" t="s">
        <v>2820</v>
      </c>
      <c r="C3295" s="12" t="s">
        <v>5713</v>
      </c>
      <c r="D3295" s="14">
        <v>0</v>
      </c>
      <c r="E3295" s="15">
        <v>422</v>
      </c>
      <c r="F3295" s="15">
        <v>0</v>
      </c>
    </row>
    <row r="3296" spans="2:6" ht="15" x14ac:dyDescent="0.25">
      <c r="B3296" s="13" t="s">
        <v>7495</v>
      </c>
      <c r="C3296" s="12" t="s">
        <v>6411</v>
      </c>
      <c r="D3296" s="14">
        <v>0</v>
      </c>
      <c r="E3296" s="15">
        <v>0</v>
      </c>
      <c r="F3296" s="15">
        <v>0</v>
      </c>
    </row>
    <row r="3297" spans="2:6" ht="15" x14ac:dyDescent="0.25">
      <c r="B3297" s="13" t="s">
        <v>1946</v>
      </c>
      <c r="C3297" s="12" t="s">
        <v>4859</v>
      </c>
      <c r="D3297" s="14">
        <v>0</v>
      </c>
      <c r="E3297" s="15">
        <v>3219</v>
      </c>
      <c r="F3297" s="15">
        <v>0</v>
      </c>
    </row>
    <row r="3298" spans="2:6" ht="15" x14ac:dyDescent="0.25">
      <c r="B3298" s="13" t="s">
        <v>7500</v>
      </c>
      <c r="C3298" s="12" t="s">
        <v>9314</v>
      </c>
      <c r="D3298" s="14">
        <v>0</v>
      </c>
      <c r="E3298" s="15">
        <v>2267</v>
      </c>
      <c r="F3298" s="15">
        <v>0</v>
      </c>
    </row>
    <row r="3299" spans="2:6" ht="15" x14ac:dyDescent="0.25">
      <c r="B3299" s="13" t="s">
        <v>7502</v>
      </c>
      <c r="C3299" s="12" t="s">
        <v>9316</v>
      </c>
      <c r="D3299" s="14">
        <v>0</v>
      </c>
      <c r="E3299" s="15">
        <v>1120</v>
      </c>
      <c r="F3299" s="15">
        <v>0</v>
      </c>
    </row>
    <row r="3300" spans="2:6" ht="15" x14ac:dyDescent="0.25">
      <c r="B3300" s="13" t="s">
        <v>7503</v>
      </c>
      <c r="C3300" s="12" t="s">
        <v>9317</v>
      </c>
      <c r="D3300" s="14">
        <v>0</v>
      </c>
      <c r="E3300" s="15">
        <v>1477.33</v>
      </c>
      <c r="F3300" s="15">
        <v>0</v>
      </c>
    </row>
    <row r="3301" spans="2:6" ht="15" x14ac:dyDescent="0.25">
      <c r="B3301" s="13" t="s">
        <v>1565</v>
      </c>
      <c r="C3301" s="12" t="s">
        <v>4484</v>
      </c>
      <c r="D3301" s="14">
        <v>0</v>
      </c>
      <c r="E3301" s="15">
        <v>1800</v>
      </c>
      <c r="F3301" s="15">
        <v>0</v>
      </c>
    </row>
    <row r="3302" spans="2:6" ht="15" x14ac:dyDescent="0.25">
      <c r="B3302" s="13" t="s">
        <v>1566</v>
      </c>
      <c r="C3302" s="12" t="s">
        <v>4485</v>
      </c>
      <c r="D3302" s="14">
        <v>0</v>
      </c>
      <c r="E3302" s="15">
        <v>2027</v>
      </c>
      <c r="F3302" s="15">
        <v>0</v>
      </c>
    </row>
    <row r="3303" spans="2:6" ht="15" x14ac:dyDescent="0.25">
      <c r="B3303" s="13" t="s">
        <v>7508</v>
      </c>
      <c r="C3303" s="12" t="s">
        <v>6408</v>
      </c>
      <c r="D3303" s="14">
        <v>0</v>
      </c>
      <c r="E3303" s="15">
        <v>1832</v>
      </c>
      <c r="F3303" s="15">
        <v>0</v>
      </c>
    </row>
    <row r="3304" spans="2:6" ht="15" x14ac:dyDescent="0.25">
      <c r="B3304" s="13" t="s">
        <v>2306</v>
      </c>
      <c r="C3304" s="12" t="s">
        <v>5257</v>
      </c>
      <c r="D3304" s="14">
        <v>0</v>
      </c>
      <c r="E3304" s="15">
        <v>2388</v>
      </c>
      <c r="F3304" s="15">
        <v>0</v>
      </c>
    </row>
    <row r="3305" spans="2:6" ht="15" x14ac:dyDescent="0.25">
      <c r="B3305" s="13" t="s">
        <v>7519</v>
      </c>
      <c r="C3305" s="12" t="s">
        <v>9324</v>
      </c>
      <c r="D3305" s="14">
        <v>0</v>
      </c>
      <c r="E3305" s="15">
        <v>1810</v>
      </c>
      <c r="F3305" s="15">
        <v>0</v>
      </c>
    </row>
    <row r="3306" spans="2:6" ht="15" x14ac:dyDescent="0.25">
      <c r="B3306" s="13" t="s">
        <v>7520</v>
      </c>
      <c r="C3306" s="12" t="s">
        <v>9325</v>
      </c>
      <c r="D3306" s="14">
        <v>0</v>
      </c>
      <c r="E3306" s="15">
        <v>3350</v>
      </c>
      <c r="F3306" s="15">
        <v>0</v>
      </c>
    </row>
    <row r="3307" spans="2:6" ht="15" x14ac:dyDescent="0.25">
      <c r="B3307" s="13" t="s">
        <v>6031</v>
      </c>
      <c r="C3307" s="12" t="s">
        <v>4131</v>
      </c>
      <c r="D3307" s="14">
        <v>0</v>
      </c>
      <c r="E3307" s="15">
        <v>785</v>
      </c>
      <c r="F3307" s="15">
        <v>0</v>
      </c>
    </row>
    <row r="3308" spans="2:6" ht="15" x14ac:dyDescent="0.25">
      <c r="B3308" s="13" t="s">
        <v>7522</v>
      </c>
      <c r="C3308" s="12" t="s">
        <v>9327</v>
      </c>
      <c r="D3308" s="14">
        <v>0</v>
      </c>
      <c r="E3308" s="15">
        <v>1210</v>
      </c>
      <c r="F3308" s="15">
        <v>0</v>
      </c>
    </row>
    <row r="3309" spans="2:6" ht="15" x14ac:dyDescent="0.25">
      <c r="B3309" s="13" t="s">
        <v>1643</v>
      </c>
      <c r="C3309" s="12" t="s">
        <v>4550</v>
      </c>
      <c r="D3309" s="14">
        <v>0</v>
      </c>
      <c r="E3309" s="15">
        <v>2457834</v>
      </c>
      <c r="F3309" s="15">
        <v>0</v>
      </c>
    </row>
    <row r="3310" spans="2:6" ht="15" x14ac:dyDescent="0.25">
      <c r="B3310" s="13" t="s">
        <v>1644</v>
      </c>
      <c r="C3310" s="12" t="s">
        <v>4551</v>
      </c>
      <c r="D3310" s="14">
        <v>0</v>
      </c>
      <c r="E3310" s="15">
        <v>2736627.2</v>
      </c>
      <c r="F3310" s="15">
        <v>0</v>
      </c>
    </row>
    <row r="3311" spans="2:6" ht="15" x14ac:dyDescent="0.25">
      <c r="B3311" s="13" t="s">
        <v>1032</v>
      </c>
      <c r="C3311" s="12" t="s">
        <v>3967</v>
      </c>
      <c r="D3311" s="14">
        <v>0</v>
      </c>
      <c r="E3311" s="15">
        <v>1646</v>
      </c>
      <c r="F3311" s="15">
        <v>0</v>
      </c>
    </row>
    <row r="3312" spans="2:6" ht="15" x14ac:dyDescent="0.25">
      <c r="B3312" s="13" t="s">
        <v>1197</v>
      </c>
      <c r="C3312" s="12" t="s">
        <v>4120</v>
      </c>
      <c r="D3312" s="14">
        <v>0</v>
      </c>
      <c r="E3312" s="15">
        <v>5000</v>
      </c>
      <c r="F3312" s="15">
        <v>0</v>
      </c>
    </row>
    <row r="3313" spans="2:6" ht="15" x14ac:dyDescent="0.25">
      <c r="B3313" s="13" t="s">
        <v>1200</v>
      </c>
      <c r="C3313" s="12" t="s">
        <v>4123</v>
      </c>
      <c r="D3313" s="14">
        <v>0</v>
      </c>
      <c r="E3313" s="15">
        <v>3800</v>
      </c>
      <c r="F3313" s="15">
        <v>0</v>
      </c>
    </row>
    <row r="3314" spans="2:6" ht="15" x14ac:dyDescent="0.25">
      <c r="B3314" s="13" t="s">
        <v>5955</v>
      </c>
      <c r="C3314" s="12" t="s">
        <v>6616</v>
      </c>
      <c r="D3314" s="14">
        <v>0</v>
      </c>
      <c r="E3314" s="15">
        <v>61460</v>
      </c>
      <c r="F3314" s="15">
        <v>0</v>
      </c>
    </row>
    <row r="3315" spans="2:6" ht="15" x14ac:dyDescent="0.25">
      <c r="B3315" s="13" t="s">
        <v>230</v>
      </c>
      <c r="C3315" s="12" t="s">
        <v>9335</v>
      </c>
      <c r="D3315" s="14">
        <v>0</v>
      </c>
      <c r="E3315" s="15">
        <v>3100</v>
      </c>
      <c r="F3315" s="15">
        <v>0</v>
      </c>
    </row>
    <row r="3316" spans="2:6" ht="15" x14ac:dyDescent="0.25">
      <c r="B3316" s="13" t="s">
        <v>6081</v>
      </c>
      <c r="C3316" s="12" t="s">
        <v>6784</v>
      </c>
      <c r="D3316" s="14">
        <v>0</v>
      </c>
      <c r="E3316" s="15">
        <v>62892</v>
      </c>
      <c r="F3316" s="15">
        <v>0</v>
      </c>
    </row>
    <row r="3317" spans="2:6" ht="15" x14ac:dyDescent="0.25">
      <c r="B3317" s="13" t="s">
        <v>2328</v>
      </c>
      <c r="C3317" s="12" t="s">
        <v>5277</v>
      </c>
      <c r="D3317" s="14">
        <v>0</v>
      </c>
      <c r="E3317" s="15">
        <v>27000</v>
      </c>
      <c r="F3317" s="15">
        <v>0</v>
      </c>
    </row>
    <row r="3318" spans="2:6" ht="15" x14ac:dyDescent="0.25">
      <c r="B3318" s="13" t="s">
        <v>7530</v>
      </c>
      <c r="C3318" s="12" t="s">
        <v>9336</v>
      </c>
      <c r="D3318" s="14">
        <v>0</v>
      </c>
      <c r="E3318" s="15">
        <v>94131</v>
      </c>
      <c r="F3318" s="15">
        <v>0</v>
      </c>
    </row>
    <row r="3319" spans="2:6" ht="15" x14ac:dyDescent="0.25">
      <c r="B3319" s="13" t="s">
        <v>7532</v>
      </c>
      <c r="C3319" s="12" t="s">
        <v>9338</v>
      </c>
      <c r="D3319" s="14">
        <v>0</v>
      </c>
      <c r="E3319" s="15">
        <v>0</v>
      </c>
      <c r="F3319" s="15">
        <v>0</v>
      </c>
    </row>
    <row r="3320" spans="2:6" ht="15" x14ac:dyDescent="0.25">
      <c r="B3320" s="13" t="s">
        <v>540</v>
      </c>
      <c r="C3320" s="12" t="s">
        <v>9339</v>
      </c>
      <c r="D3320" s="14">
        <v>0</v>
      </c>
      <c r="E3320" s="15">
        <v>49608</v>
      </c>
      <c r="F3320" s="15">
        <v>0</v>
      </c>
    </row>
    <row r="3321" spans="2:6" ht="15" x14ac:dyDescent="0.25">
      <c r="B3321" s="13" t="s">
        <v>2172</v>
      </c>
      <c r="C3321" s="12" t="s">
        <v>5094</v>
      </c>
      <c r="D3321" s="14">
        <v>0</v>
      </c>
      <c r="E3321" s="15">
        <v>70000</v>
      </c>
      <c r="F3321" s="15">
        <v>0</v>
      </c>
    </row>
    <row r="3322" spans="2:6" ht="15" x14ac:dyDescent="0.25">
      <c r="B3322" s="13" t="s">
        <v>2100</v>
      </c>
      <c r="C3322" s="12" t="s">
        <v>5021</v>
      </c>
      <c r="D3322" s="14">
        <v>0</v>
      </c>
      <c r="E3322" s="15">
        <v>57876</v>
      </c>
      <c r="F3322" s="15">
        <v>0</v>
      </c>
    </row>
    <row r="3323" spans="2:6" ht="15" x14ac:dyDescent="0.25">
      <c r="B3323" s="13" t="s">
        <v>2171</v>
      </c>
      <c r="C3323" s="12" t="s">
        <v>5093</v>
      </c>
      <c r="D3323" s="14">
        <v>0</v>
      </c>
      <c r="E3323" s="15">
        <v>83000</v>
      </c>
      <c r="F3323" s="15">
        <v>0</v>
      </c>
    </row>
    <row r="3324" spans="2:6" ht="15" x14ac:dyDescent="0.25">
      <c r="B3324" s="13" t="s">
        <v>1076</v>
      </c>
      <c r="C3324" s="12" t="s">
        <v>4011</v>
      </c>
      <c r="D3324" s="14">
        <v>0</v>
      </c>
      <c r="E3324" s="15">
        <v>46200</v>
      </c>
      <c r="F3324" s="15">
        <v>0</v>
      </c>
    </row>
    <row r="3325" spans="2:6" ht="15" x14ac:dyDescent="0.25">
      <c r="B3325" s="13" t="s">
        <v>539</v>
      </c>
      <c r="C3325" s="12" t="s">
        <v>3471</v>
      </c>
      <c r="D3325" s="14">
        <v>0</v>
      </c>
      <c r="E3325" s="15">
        <v>39121</v>
      </c>
      <c r="F3325" s="15">
        <v>0</v>
      </c>
    </row>
    <row r="3326" spans="2:6" ht="15" x14ac:dyDescent="0.25">
      <c r="B3326" s="13" t="s">
        <v>2674</v>
      </c>
      <c r="C3326" s="12" t="s">
        <v>5560</v>
      </c>
      <c r="D3326" s="14">
        <v>0</v>
      </c>
      <c r="E3326" s="15">
        <v>1490</v>
      </c>
      <c r="F3326" s="15">
        <v>0</v>
      </c>
    </row>
    <row r="3327" spans="2:6" ht="15" x14ac:dyDescent="0.25">
      <c r="B3327" s="13" t="s">
        <v>6146</v>
      </c>
      <c r="C3327" s="12" t="s">
        <v>6879</v>
      </c>
      <c r="D3327" s="14">
        <v>0</v>
      </c>
      <c r="E3327" s="15">
        <v>3797</v>
      </c>
      <c r="F3327" s="15">
        <v>0</v>
      </c>
    </row>
    <row r="3328" spans="2:6" ht="15" x14ac:dyDescent="0.25">
      <c r="B3328" s="13" t="s">
        <v>6145</v>
      </c>
      <c r="C3328" s="12" t="s">
        <v>6878</v>
      </c>
      <c r="D3328" s="14">
        <v>0</v>
      </c>
      <c r="E3328" s="15">
        <v>19294</v>
      </c>
      <c r="F3328" s="15">
        <v>0</v>
      </c>
    </row>
    <row r="3329" spans="2:6" ht="15" x14ac:dyDescent="0.25">
      <c r="B3329" s="13" t="s">
        <v>7533</v>
      </c>
      <c r="C3329" s="12" t="s">
        <v>9341</v>
      </c>
      <c r="D3329" s="14">
        <v>0</v>
      </c>
      <c r="E3329" s="15">
        <v>32668</v>
      </c>
      <c r="F3329" s="15">
        <v>0</v>
      </c>
    </row>
    <row r="3330" spans="2:6" ht="15" x14ac:dyDescent="0.25">
      <c r="B3330" s="13" t="s">
        <v>1199</v>
      </c>
      <c r="C3330" s="12" t="s">
        <v>4122</v>
      </c>
      <c r="D3330" s="14">
        <v>0</v>
      </c>
      <c r="E3330" s="15">
        <v>8500</v>
      </c>
      <c r="F3330" s="15">
        <v>0</v>
      </c>
    </row>
    <row r="3331" spans="2:6" ht="15" x14ac:dyDescent="0.25">
      <c r="B3331" s="13" t="s">
        <v>1195</v>
      </c>
      <c r="C3331" s="12" t="s">
        <v>4118</v>
      </c>
      <c r="D3331" s="14">
        <v>0</v>
      </c>
      <c r="E3331" s="15">
        <v>12588</v>
      </c>
      <c r="F3331" s="15">
        <v>0</v>
      </c>
    </row>
    <row r="3332" spans="2:6" ht="15" x14ac:dyDescent="0.25">
      <c r="B3332" s="13" t="s">
        <v>7534</v>
      </c>
      <c r="C3332" s="12" t="s">
        <v>9342</v>
      </c>
      <c r="D3332" s="14">
        <v>0</v>
      </c>
      <c r="E3332" s="15">
        <v>41531</v>
      </c>
      <c r="F3332" s="15">
        <v>0</v>
      </c>
    </row>
    <row r="3333" spans="2:6" ht="15" x14ac:dyDescent="0.25">
      <c r="B3333" s="13" t="s">
        <v>5897</v>
      </c>
      <c r="C3333" s="12" t="s">
        <v>6510</v>
      </c>
      <c r="D3333" s="14">
        <v>0</v>
      </c>
      <c r="E3333" s="15">
        <v>39435</v>
      </c>
      <c r="F3333" s="15">
        <v>0</v>
      </c>
    </row>
    <row r="3334" spans="2:6" ht="15" x14ac:dyDescent="0.25">
      <c r="B3334" s="13" t="s">
        <v>721</v>
      </c>
      <c r="C3334" s="12" t="s">
        <v>3648</v>
      </c>
      <c r="D3334" s="14">
        <v>0</v>
      </c>
      <c r="E3334" s="15">
        <v>60500</v>
      </c>
      <c r="F3334" s="15">
        <v>0</v>
      </c>
    </row>
    <row r="3335" spans="2:6" ht="15" x14ac:dyDescent="0.25">
      <c r="B3335" s="13" t="s">
        <v>95</v>
      </c>
      <c r="C3335" s="12" t="s">
        <v>3030</v>
      </c>
      <c r="D3335" s="14">
        <v>0</v>
      </c>
      <c r="E3335" s="15">
        <v>20000</v>
      </c>
      <c r="F3335" s="15">
        <v>0</v>
      </c>
    </row>
    <row r="3336" spans="2:6" ht="15" x14ac:dyDescent="0.25">
      <c r="B3336" s="13" t="s">
        <v>7535</v>
      </c>
      <c r="C3336" s="12" t="s">
        <v>9343</v>
      </c>
      <c r="D3336" s="14">
        <v>0</v>
      </c>
      <c r="E3336" s="15">
        <v>75100</v>
      </c>
      <c r="F3336" s="15">
        <v>0</v>
      </c>
    </row>
    <row r="3337" spans="2:6" ht="15" x14ac:dyDescent="0.25">
      <c r="B3337" s="13" t="s">
        <v>5966</v>
      </c>
      <c r="C3337" s="12" t="s">
        <v>6629</v>
      </c>
      <c r="D3337" s="14">
        <v>0</v>
      </c>
      <c r="E3337" s="15">
        <v>46000</v>
      </c>
      <c r="F3337" s="15">
        <v>0</v>
      </c>
    </row>
    <row r="3338" spans="2:6" ht="15" x14ac:dyDescent="0.25">
      <c r="B3338" s="13" t="s">
        <v>6180</v>
      </c>
      <c r="C3338" s="12" t="s">
        <v>6914</v>
      </c>
      <c r="D3338" s="14">
        <v>0</v>
      </c>
      <c r="E3338" s="15">
        <v>50000</v>
      </c>
      <c r="F3338" s="15">
        <v>0</v>
      </c>
    </row>
    <row r="3339" spans="2:6" ht="15" x14ac:dyDescent="0.25">
      <c r="B3339" s="13" t="s">
        <v>6181</v>
      </c>
      <c r="C3339" s="12" t="s">
        <v>6915</v>
      </c>
      <c r="D3339" s="14">
        <v>0</v>
      </c>
      <c r="E3339" s="15">
        <v>68000</v>
      </c>
      <c r="F3339" s="15">
        <v>0</v>
      </c>
    </row>
    <row r="3340" spans="2:6" ht="15" x14ac:dyDescent="0.25">
      <c r="B3340" s="13" t="s">
        <v>5934</v>
      </c>
      <c r="C3340" s="12" t="s">
        <v>6590</v>
      </c>
      <c r="D3340" s="14">
        <v>0</v>
      </c>
      <c r="E3340" s="15">
        <v>49300</v>
      </c>
      <c r="F3340" s="15">
        <v>0</v>
      </c>
    </row>
    <row r="3341" spans="2:6" ht="15" x14ac:dyDescent="0.25">
      <c r="B3341" s="13" t="s">
        <v>6201</v>
      </c>
      <c r="C3341" s="12" t="s">
        <v>6940</v>
      </c>
      <c r="D3341" s="14">
        <v>0</v>
      </c>
      <c r="E3341" s="15">
        <v>21888</v>
      </c>
      <c r="F3341" s="15">
        <v>0</v>
      </c>
    </row>
    <row r="3342" spans="2:6" ht="15" x14ac:dyDescent="0.25">
      <c r="B3342" s="13" t="s">
        <v>6098</v>
      </c>
      <c r="C3342" s="12" t="s">
        <v>6820</v>
      </c>
      <c r="D3342" s="14">
        <v>0</v>
      </c>
      <c r="E3342" s="15">
        <v>26050</v>
      </c>
      <c r="F3342" s="15">
        <v>0</v>
      </c>
    </row>
    <row r="3343" spans="2:6" ht="15" x14ac:dyDescent="0.25">
      <c r="B3343" s="13" t="s">
        <v>7536</v>
      </c>
      <c r="C3343" s="12" t="s">
        <v>9344</v>
      </c>
      <c r="D3343" s="14">
        <v>0</v>
      </c>
      <c r="E3343" s="15">
        <v>48000</v>
      </c>
      <c r="F3343" s="15">
        <v>0</v>
      </c>
    </row>
    <row r="3344" spans="2:6" ht="15" x14ac:dyDescent="0.25">
      <c r="B3344" s="13" t="s">
        <v>7537</v>
      </c>
      <c r="C3344" s="12" t="s">
        <v>9345</v>
      </c>
      <c r="D3344" s="14">
        <v>0</v>
      </c>
      <c r="E3344" s="15">
        <v>160219</v>
      </c>
      <c r="F3344" s="15">
        <v>0</v>
      </c>
    </row>
    <row r="3345" spans="2:6" ht="15" x14ac:dyDescent="0.25">
      <c r="B3345" s="13" t="s">
        <v>7538</v>
      </c>
      <c r="C3345" s="12" t="s">
        <v>9346</v>
      </c>
      <c r="D3345" s="14">
        <v>0</v>
      </c>
      <c r="E3345" s="15">
        <v>66416</v>
      </c>
      <c r="F3345" s="15">
        <v>0</v>
      </c>
    </row>
    <row r="3346" spans="2:6" ht="15" x14ac:dyDescent="0.25">
      <c r="B3346" s="13" t="s">
        <v>7539</v>
      </c>
      <c r="C3346" s="12" t="s">
        <v>9347</v>
      </c>
      <c r="D3346" s="14">
        <v>0</v>
      </c>
      <c r="E3346" s="15">
        <v>51276.11</v>
      </c>
      <c r="F3346" s="15">
        <v>0</v>
      </c>
    </row>
    <row r="3347" spans="2:6" ht="15" x14ac:dyDescent="0.25">
      <c r="B3347" s="13" t="s">
        <v>7541</v>
      </c>
      <c r="C3347" s="12" t="s">
        <v>6913</v>
      </c>
      <c r="D3347" s="14">
        <v>0</v>
      </c>
      <c r="E3347" s="15">
        <v>63897</v>
      </c>
      <c r="F3347" s="15">
        <v>0</v>
      </c>
    </row>
    <row r="3348" spans="2:6" ht="15" x14ac:dyDescent="0.25">
      <c r="B3348" s="13" t="s">
        <v>7542</v>
      </c>
      <c r="C3348" s="12" t="s">
        <v>9348</v>
      </c>
      <c r="D3348" s="14">
        <v>0</v>
      </c>
      <c r="E3348" s="15">
        <v>64500</v>
      </c>
      <c r="F3348" s="15">
        <v>0</v>
      </c>
    </row>
    <row r="3349" spans="2:6" ht="15" x14ac:dyDescent="0.25">
      <c r="B3349" s="13" t="s">
        <v>7545</v>
      </c>
      <c r="C3349" s="12" t="s">
        <v>9351</v>
      </c>
      <c r="D3349" s="14">
        <v>0</v>
      </c>
      <c r="E3349" s="15">
        <v>11166</v>
      </c>
      <c r="F3349" s="15">
        <v>0</v>
      </c>
    </row>
    <row r="3350" spans="2:6" ht="15" x14ac:dyDescent="0.25">
      <c r="B3350" s="13" t="s">
        <v>7546</v>
      </c>
      <c r="C3350" s="12" t="s">
        <v>9352</v>
      </c>
      <c r="D3350" s="14">
        <v>0</v>
      </c>
      <c r="E3350" s="15">
        <v>15295</v>
      </c>
      <c r="F3350" s="15">
        <v>0</v>
      </c>
    </row>
    <row r="3351" spans="2:6" ht="15" x14ac:dyDescent="0.25">
      <c r="B3351" s="13" t="s">
        <v>7547</v>
      </c>
      <c r="C3351" s="12" t="s">
        <v>9353</v>
      </c>
      <c r="D3351" s="14">
        <v>0</v>
      </c>
      <c r="E3351" s="15">
        <v>15295</v>
      </c>
      <c r="F3351" s="15">
        <v>0</v>
      </c>
    </row>
    <row r="3352" spans="2:6" ht="15" x14ac:dyDescent="0.25">
      <c r="B3352" s="13" t="s">
        <v>7549</v>
      </c>
      <c r="C3352" s="12" t="s">
        <v>9355</v>
      </c>
      <c r="D3352" s="14">
        <v>0</v>
      </c>
      <c r="E3352" s="15">
        <v>0</v>
      </c>
      <c r="F3352" s="15">
        <v>0</v>
      </c>
    </row>
    <row r="3353" spans="2:6" ht="15" x14ac:dyDescent="0.25">
      <c r="B3353" s="13" t="s">
        <v>7550</v>
      </c>
      <c r="C3353" s="12" t="s">
        <v>9356</v>
      </c>
      <c r="D3353" s="14">
        <v>0</v>
      </c>
      <c r="E3353" s="15">
        <v>78369</v>
      </c>
      <c r="F3353" s="15">
        <v>0</v>
      </c>
    </row>
    <row r="3354" spans="2:6" ht="15" x14ac:dyDescent="0.25">
      <c r="B3354" s="13" t="s">
        <v>7551</v>
      </c>
      <c r="C3354" s="12" t="s">
        <v>9357</v>
      </c>
      <c r="D3354" s="14">
        <v>0</v>
      </c>
      <c r="E3354" s="15">
        <v>0</v>
      </c>
      <c r="F3354" s="15">
        <v>0</v>
      </c>
    </row>
    <row r="3355" spans="2:6" ht="15" x14ac:dyDescent="0.25">
      <c r="B3355" s="13" t="s">
        <v>720</v>
      </c>
      <c r="C3355" s="12" t="s">
        <v>3647</v>
      </c>
      <c r="D3355" s="14">
        <v>0</v>
      </c>
      <c r="E3355" s="15">
        <v>64317</v>
      </c>
      <c r="F3355" s="15">
        <v>0</v>
      </c>
    </row>
    <row r="3356" spans="2:6" ht="15" x14ac:dyDescent="0.25">
      <c r="B3356" s="13" t="s">
        <v>7552</v>
      </c>
      <c r="C3356" s="12" t="s">
        <v>9358</v>
      </c>
      <c r="D3356" s="14">
        <v>0</v>
      </c>
      <c r="E3356" s="15">
        <v>25088</v>
      </c>
      <c r="F3356" s="15">
        <v>0</v>
      </c>
    </row>
    <row r="3357" spans="2:6" ht="15" x14ac:dyDescent="0.25">
      <c r="B3357" s="13" t="s">
        <v>5957</v>
      </c>
      <c r="C3357" s="12" t="s">
        <v>6618</v>
      </c>
      <c r="D3357" s="14">
        <v>0</v>
      </c>
      <c r="E3357" s="15">
        <v>47000</v>
      </c>
      <c r="F3357" s="15">
        <v>0</v>
      </c>
    </row>
    <row r="3358" spans="2:6" ht="15" x14ac:dyDescent="0.25">
      <c r="B3358" s="13" t="s">
        <v>5987</v>
      </c>
      <c r="C3358" s="12" t="s">
        <v>9359</v>
      </c>
      <c r="D3358" s="14">
        <v>0</v>
      </c>
      <c r="E3358" s="15">
        <v>69410</v>
      </c>
      <c r="F3358" s="15">
        <v>0</v>
      </c>
    </row>
    <row r="3359" spans="2:6" ht="15" x14ac:dyDescent="0.25">
      <c r="B3359" s="13" t="s">
        <v>7553</v>
      </c>
      <c r="C3359" s="12" t="s">
        <v>9360</v>
      </c>
      <c r="D3359" s="14">
        <v>0</v>
      </c>
      <c r="E3359" s="15">
        <v>65628</v>
      </c>
      <c r="F3359" s="15">
        <v>0</v>
      </c>
    </row>
    <row r="3360" spans="2:6" ht="15" x14ac:dyDescent="0.25">
      <c r="B3360" s="13" t="s">
        <v>6099</v>
      </c>
      <c r="C3360" s="12" t="s">
        <v>9361</v>
      </c>
      <c r="D3360" s="14">
        <v>0</v>
      </c>
      <c r="E3360" s="15">
        <v>106000</v>
      </c>
      <c r="F3360" s="15">
        <v>0</v>
      </c>
    </row>
    <row r="3361" spans="2:6" ht="15" x14ac:dyDescent="0.25">
      <c r="B3361" s="13" t="s">
        <v>718</v>
      </c>
      <c r="C3361" s="12" t="s">
        <v>3645</v>
      </c>
      <c r="D3361" s="14">
        <v>0</v>
      </c>
      <c r="E3361" s="15">
        <v>66000</v>
      </c>
      <c r="F3361" s="15">
        <v>0</v>
      </c>
    </row>
    <row r="3362" spans="2:6" ht="15" x14ac:dyDescent="0.25">
      <c r="B3362" s="13" t="s">
        <v>723</v>
      </c>
      <c r="C3362" s="12" t="s">
        <v>3650</v>
      </c>
      <c r="D3362" s="14">
        <v>0</v>
      </c>
      <c r="E3362" s="15">
        <v>7037</v>
      </c>
      <c r="F3362" s="15">
        <v>0</v>
      </c>
    </row>
    <row r="3363" spans="2:6" ht="15" x14ac:dyDescent="0.25">
      <c r="B3363" s="13" t="s">
        <v>1642</v>
      </c>
      <c r="C3363" s="12" t="s">
        <v>4549</v>
      </c>
      <c r="D3363" s="14">
        <v>0</v>
      </c>
      <c r="E3363" s="15">
        <v>47300</v>
      </c>
      <c r="F3363" s="15">
        <v>0</v>
      </c>
    </row>
    <row r="3364" spans="2:6" ht="15" x14ac:dyDescent="0.25">
      <c r="B3364" s="13" t="s">
        <v>5822</v>
      </c>
      <c r="C3364" s="12" t="s">
        <v>6267</v>
      </c>
      <c r="D3364" s="14">
        <v>0</v>
      </c>
      <c r="E3364" s="15">
        <v>30377</v>
      </c>
      <c r="F3364" s="15">
        <v>0</v>
      </c>
    </row>
    <row r="3365" spans="2:6" ht="15" x14ac:dyDescent="0.25">
      <c r="B3365" s="13" t="s">
        <v>7556</v>
      </c>
      <c r="C3365" s="12" t="s">
        <v>9365</v>
      </c>
      <c r="D3365" s="14">
        <v>0</v>
      </c>
      <c r="E3365" s="15">
        <v>23400</v>
      </c>
      <c r="F3365" s="15">
        <v>0</v>
      </c>
    </row>
    <row r="3366" spans="2:6" ht="15" x14ac:dyDescent="0.25">
      <c r="B3366" s="13" t="s">
        <v>7557</v>
      </c>
      <c r="C3366" s="12" t="s">
        <v>9366</v>
      </c>
      <c r="D3366" s="14">
        <v>0</v>
      </c>
      <c r="E3366" s="15">
        <v>0</v>
      </c>
      <c r="F3366" s="15">
        <v>0</v>
      </c>
    </row>
    <row r="3367" spans="2:6" ht="15" x14ac:dyDescent="0.25">
      <c r="B3367" s="13" t="s">
        <v>7558</v>
      </c>
      <c r="C3367" s="12" t="s">
        <v>9367</v>
      </c>
      <c r="D3367" s="14">
        <v>0</v>
      </c>
      <c r="E3367" s="15">
        <v>98943</v>
      </c>
      <c r="F3367" s="15">
        <v>0</v>
      </c>
    </row>
    <row r="3368" spans="2:6" ht="15" x14ac:dyDescent="0.25">
      <c r="B3368" s="13" t="s">
        <v>7559</v>
      </c>
      <c r="C3368" s="12" t="s">
        <v>9368</v>
      </c>
      <c r="D3368" s="14">
        <v>0</v>
      </c>
      <c r="E3368" s="15">
        <v>78750</v>
      </c>
      <c r="F3368" s="15">
        <v>0</v>
      </c>
    </row>
    <row r="3369" spans="2:6" ht="15" x14ac:dyDescent="0.25">
      <c r="B3369" s="13" t="s">
        <v>6058</v>
      </c>
      <c r="C3369" s="12" t="s">
        <v>6748</v>
      </c>
      <c r="D3369" s="14">
        <v>0</v>
      </c>
      <c r="E3369" s="15">
        <v>65000</v>
      </c>
      <c r="F3369" s="15">
        <v>0</v>
      </c>
    </row>
    <row r="3370" spans="2:6" ht="15" x14ac:dyDescent="0.25">
      <c r="B3370" s="13" t="s">
        <v>7560</v>
      </c>
      <c r="C3370" s="12" t="s">
        <v>9369</v>
      </c>
      <c r="D3370" s="14">
        <v>0</v>
      </c>
      <c r="E3370" s="15">
        <v>85664</v>
      </c>
      <c r="F3370" s="15">
        <v>0</v>
      </c>
    </row>
    <row r="3371" spans="2:6" ht="15" x14ac:dyDescent="0.25">
      <c r="B3371" s="13" t="s">
        <v>1204</v>
      </c>
      <c r="C3371" s="12" t="s">
        <v>4127</v>
      </c>
      <c r="D3371" s="14">
        <v>0</v>
      </c>
      <c r="E3371" s="15">
        <v>33186</v>
      </c>
      <c r="F3371" s="15">
        <v>0</v>
      </c>
    </row>
    <row r="3372" spans="2:6" ht="15" x14ac:dyDescent="0.25">
      <c r="B3372" s="13" t="s">
        <v>6030</v>
      </c>
      <c r="C3372" s="12" t="s">
        <v>6716</v>
      </c>
      <c r="D3372" s="14">
        <v>0</v>
      </c>
      <c r="E3372" s="15">
        <v>38000</v>
      </c>
      <c r="F3372" s="15">
        <v>0</v>
      </c>
    </row>
    <row r="3373" spans="2:6" ht="15" x14ac:dyDescent="0.25">
      <c r="B3373" s="13" t="s">
        <v>6176</v>
      </c>
      <c r="C3373" s="12" t="s">
        <v>6911</v>
      </c>
      <c r="D3373" s="14">
        <v>0</v>
      </c>
      <c r="E3373" s="15">
        <v>31900</v>
      </c>
      <c r="F3373" s="15">
        <v>0</v>
      </c>
    </row>
    <row r="3374" spans="2:6" ht="15" x14ac:dyDescent="0.25">
      <c r="B3374" s="13" t="s">
        <v>6243</v>
      </c>
      <c r="C3374" s="12" t="s">
        <v>6999</v>
      </c>
      <c r="D3374" s="14">
        <v>0</v>
      </c>
      <c r="E3374" s="15">
        <v>32283</v>
      </c>
      <c r="F3374" s="15">
        <v>0</v>
      </c>
    </row>
    <row r="3375" spans="2:6" ht="15" x14ac:dyDescent="0.25">
      <c r="B3375" s="13" t="s">
        <v>7561</v>
      </c>
      <c r="C3375" s="12" t="s">
        <v>9370</v>
      </c>
      <c r="D3375" s="14">
        <v>0</v>
      </c>
      <c r="E3375" s="15">
        <v>1334</v>
      </c>
      <c r="F3375" s="15">
        <v>0</v>
      </c>
    </row>
    <row r="3376" spans="2:6" ht="15" x14ac:dyDescent="0.25">
      <c r="B3376" s="13" t="s">
        <v>7562</v>
      </c>
      <c r="C3376" s="12" t="s">
        <v>9371</v>
      </c>
      <c r="D3376" s="14">
        <v>0</v>
      </c>
      <c r="E3376" s="15">
        <v>88286</v>
      </c>
      <c r="F3376" s="15">
        <v>0</v>
      </c>
    </row>
    <row r="3377" spans="2:6" ht="15" x14ac:dyDescent="0.25">
      <c r="B3377" s="13" t="s">
        <v>7563</v>
      </c>
      <c r="C3377" s="12" t="s">
        <v>9372</v>
      </c>
      <c r="D3377" s="14">
        <v>0</v>
      </c>
      <c r="E3377" s="15">
        <v>64028</v>
      </c>
      <c r="F3377" s="15">
        <v>0</v>
      </c>
    </row>
    <row r="3378" spans="2:6" ht="15" x14ac:dyDescent="0.25">
      <c r="B3378" s="13" t="s">
        <v>7564</v>
      </c>
      <c r="C3378" s="12" t="s">
        <v>9373</v>
      </c>
      <c r="D3378" s="14">
        <v>0</v>
      </c>
      <c r="E3378" s="15">
        <v>55164</v>
      </c>
      <c r="F3378" s="15">
        <v>0</v>
      </c>
    </row>
    <row r="3379" spans="2:6" ht="15" x14ac:dyDescent="0.25">
      <c r="B3379" s="13" t="s">
        <v>2178</v>
      </c>
      <c r="C3379" s="12" t="s">
        <v>5101</v>
      </c>
      <c r="D3379" s="14">
        <v>0</v>
      </c>
      <c r="E3379" s="15">
        <v>37313</v>
      </c>
      <c r="F3379" s="15">
        <v>0</v>
      </c>
    </row>
    <row r="3380" spans="2:6" ht="15" x14ac:dyDescent="0.25">
      <c r="B3380" s="13" t="s">
        <v>7565</v>
      </c>
      <c r="C3380" s="12" t="s">
        <v>9375</v>
      </c>
      <c r="D3380" s="14">
        <v>0</v>
      </c>
      <c r="E3380" s="15">
        <v>27000</v>
      </c>
      <c r="F3380" s="15">
        <v>0</v>
      </c>
    </row>
    <row r="3381" spans="2:6" ht="15" x14ac:dyDescent="0.25">
      <c r="B3381" s="13" t="s">
        <v>7566</v>
      </c>
      <c r="C3381" s="12" t="s">
        <v>9376</v>
      </c>
      <c r="D3381" s="14">
        <v>0</v>
      </c>
      <c r="E3381" s="15">
        <v>87089</v>
      </c>
      <c r="F3381" s="15">
        <v>0</v>
      </c>
    </row>
    <row r="3382" spans="2:6" ht="15" x14ac:dyDescent="0.25">
      <c r="B3382" s="13" t="s">
        <v>7567</v>
      </c>
      <c r="C3382" s="12" t="s">
        <v>9377</v>
      </c>
      <c r="D3382" s="14">
        <v>0</v>
      </c>
      <c r="E3382" s="15">
        <v>0</v>
      </c>
      <c r="F3382" s="15">
        <v>0</v>
      </c>
    </row>
    <row r="3383" spans="2:6" ht="15" x14ac:dyDescent="0.25">
      <c r="B3383" s="13" t="s">
        <v>2795</v>
      </c>
      <c r="C3383" s="12" t="s">
        <v>5683</v>
      </c>
      <c r="D3383" s="14">
        <v>0</v>
      </c>
      <c r="E3383" s="15">
        <v>50000</v>
      </c>
      <c r="F3383" s="15">
        <v>0</v>
      </c>
    </row>
    <row r="3384" spans="2:6" ht="15" x14ac:dyDescent="0.25">
      <c r="B3384" s="13" t="s">
        <v>6131</v>
      </c>
      <c r="C3384" s="12" t="s">
        <v>6860</v>
      </c>
      <c r="D3384" s="14">
        <v>0</v>
      </c>
      <c r="E3384" s="15">
        <v>11005</v>
      </c>
      <c r="F3384" s="15">
        <v>0</v>
      </c>
    </row>
    <row r="3385" spans="2:6" ht="15" x14ac:dyDescent="0.25">
      <c r="B3385" s="13" t="s">
        <v>675</v>
      </c>
      <c r="C3385" s="12" t="s">
        <v>3600</v>
      </c>
      <c r="D3385" s="14">
        <v>0</v>
      </c>
      <c r="E3385" s="15">
        <v>15548</v>
      </c>
      <c r="F3385" s="15">
        <v>0</v>
      </c>
    </row>
    <row r="3386" spans="2:6" ht="15" x14ac:dyDescent="0.25">
      <c r="B3386" s="13" t="s">
        <v>677</v>
      </c>
      <c r="C3386" s="12" t="s">
        <v>3602</v>
      </c>
      <c r="D3386" s="14">
        <v>0</v>
      </c>
      <c r="E3386" s="15">
        <v>4240</v>
      </c>
      <c r="F3386" s="15">
        <v>0</v>
      </c>
    </row>
    <row r="3387" spans="2:6" ht="15" x14ac:dyDescent="0.25">
      <c r="B3387" s="13" t="s">
        <v>7074</v>
      </c>
      <c r="C3387" s="12" t="s">
        <v>7075</v>
      </c>
      <c r="D3387" s="14">
        <v>0</v>
      </c>
      <c r="E3387" s="15">
        <v>4750</v>
      </c>
      <c r="F3387" s="15">
        <v>0</v>
      </c>
    </row>
    <row r="3388" spans="2:6" ht="15" x14ac:dyDescent="0.25">
      <c r="B3388" s="13" t="s">
        <v>1478</v>
      </c>
      <c r="C3388" s="12" t="s">
        <v>4395</v>
      </c>
      <c r="D3388" s="14">
        <v>0</v>
      </c>
      <c r="E3388" s="15">
        <v>14851</v>
      </c>
      <c r="F3388" s="15">
        <v>0</v>
      </c>
    </row>
    <row r="3389" spans="2:6" ht="15" x14ac:dyDescent="0.25">
      <c r="B3389" s="13" t="s">
        <v>7569</v>
      </c>
      <c r="C3389" s="12" t="s">
        <v>6505</v>
      </c>
      <c r="D3389" s="14">
        <v>0</v>
      </c>
      <c r="E3389" s="15">
        <v>26000</v>
      </c>
      <c r="F3389" s="15">
        <v>0</v>
      </c>
    </row>
    <row r="3390" spans="2:6" ht="15" x14ac:dyDescent="0.25">
      <c r="B3390" s="13" t="s">
        <v>2277</v>
      </c>
      <c r="C3390" s="12" t="s">
        <v>5227</v>
      </c>
      <c r="D3390" s="14">
        <v>0</v>
      </c>
      <c r="E3390" s="15">
        <v>64344</v>
      </c>
      <c r="F3390" s="15">
        <v>0</v>
      </c>
    </row>
    <row r="3391" spans="2:6" ht="15" x14ac:dyDescent="0.25">
      <c r="B3391" s="13" t="s">
        <v>106</v>
      </c>
      <c r="C3391" s="12" t="s">
        <v>3043</v>
      </c>
      <c r="D3391" s="14">
        <v>0</v>
      </c>
      <c r="E3391" s="15">
        <v>17426</v>
      </c>
      <c r="F3391" s="15">
        <v>0</v>
      </c>
    </row>
    <row r="3392" spans="2:6" ht="15" x14ac:dyDescent="0.25">
      <c r="B3392" s="13" t="s">
        <v>105</v>
      </c>
      <c r="C3392" s="12" t="s">
        <v>3042</v>
      </c>
      <c r="D3392" s="14">
        <v>0</v>
      </c>
      <c r="E3392" s="15">
        <v>28000</v>
      </c>
      <c r="F3392" s="15">
        <v>0</v>
      </c>
    </row>
    <row r="3393" spans="2:6" ht="15" x14ac:dyDescent="0.25">
      <c r="B3393" s="13" t="s">
        <v>7570</v>
      </c>
      <c r="C3393" s="12" t="s">
        <v>3041</v>
      </c>
      <c r="D3393" s="14">
        <v>0</v>
      </c>
      <c r="E3393" s="15">
        <v>13146</v>
      </c>
      <c r="F3393" s="15">
        <v>0</v>
      </c>
    </row>
    <row r="3394" spans="2:6" ht="15" x14ac:dyDescent="0.25">
      <c r="B3394" s="13" t="s">
        <v>5937</v>
      </c>
      <c r="C3394" s="12" t="s">
        <v>6593</v>
      </c>
      <c r="D3394" s="14">
        <v>0</v>
      </c>
      <c r="E3394" s="15">
        <v>0</v>
      </c>
      <c r="F3394" s="15">
        <v>0</v>
      </c>
    </row>
    <row r="3395" spans="2:6" ht="15" x14ac:dyDescent="0.25">
      <c r="B3395" s="13" t="s">
        <v>5936</v>
      </c>
      <c r="C3395" s="12" t="s">
        <v>6592</v>
      </c>
      <c r="D3395" s="14">
        <v>0</v>
      </c>
      <c r="E3395" s="15">
        <v>96667</v>
      </c>
      <c r="F3395" s="15">
        <v>0</v>
      </c>
    </row>
    <row r="3396" spans="2:6" ht="15" x14ac:dyDescent="0.25">
      <c r="B3396" s="13" t="s">
        <v>2625</v>
      </c>
      <c r="C3396" s="12" t="s">
        <v>5512</v>
      </c>
      <c r="D3396" s="14">
        <v>0</v>
      </c>
      <c r="E3396" s="15">
        <v>5500</v>
      </c>
      <c r="F3396" s="15">
        <v>0</v>
      </c>
    </row>
    <row r="3397" spans="2:6" ht="15" x14ac:dyDescent="0.25">
      <c r="B3397" s="13" t="s">
        <v>2624</v>
      </c>
      <c r="C3397" s="12" t="s">
        <v>5511</v>
      </c>
      <c r="D3397" s="14">
        <v>0</v>
      </c>
      <c r="E3397" s="15">
        <v>13747</v>
      </c>
      <c r="F3397" s="15">
        <v>0</v>
      </c>
    </row>
    <row r="3398" spans="2:6" ht="15" x14ac:dyDescent="0.25">
      <c r="B3398" s="13" t="s">
        <v>2626</v>
      </c>
      <c r="C3398" s="12" t="s">
        <v>5513</v>
      </c>
      <c r="D3398" s="14">
        <v>0</v>
      </c>
      <c r="E3398" s="15">
        <v>16154</v>
      </c>
      <c r="F3398" s="15">
        <v>0</v>
      </c>
    </row>
    <row r="3399" spans="2:6" ht="15" x14ac:dyDescent="0.25">
      <c r="B3399" s="13" t="s">
        <v>6123</v>
      </c>
      <c r="C3399" s="12" t="s">
        <v>6851</v>
      </c>
      <c r="D3399" s="14">
        <v>0</v>
      </c>
      <c r="E3399" s="15">
        <v>25824</v>
      </c>
      <c r="F3399" s="15">
        <v>0</v>
      </c>
    </row>
    <row r="3400" spans="2:6" ht="15" x14ac:dyDescent="0.25">
      <c r="B3400" s="13" t="s">
        <v>6011</v>
      </c>
      <c r="C3400" s="12" t="s">
        <v>6694</v>
      </c>
      <c r="D3400" s="14">
        <v>0</v>
      </c>
      <c r="E3400" s="15">
        <v>22100</v>
      </c>
      <c r="F3400" s="15">
        <v>0</v>
      </c>
    </row>
    <row r="3401" spans="2:6" ht="15" x14ac:dyDescent="0.25">
      <c r="B3401" s="13" t="s">
        <v>658</v>
      </c>
      <c r="C3401" s="12" t="s">
        <v>3588</v>
      </c>
      <c r="D3401" s="14">
        <v>0</v>
      </c>
      <c r="E3401" s="15">
        <v>30477</v>
      </c>
      <c r="F3401" s="15">
        <v>0</v>
      </c>
    </row>
    <row r="3402" spans="2:6" ht="15" x14ac:dyDescent="0.25">
      <c r="B3402" s="13" t="s">
        <v>87</v>
      </c>
      <c r="C3402" s="12" t="s">
        <v>3022</v>
      </c>
      <c r="D3402" s="14">
        <v>0</v>
      </c>
      <c r="E3402" s="15">
        <v>43878</v>
      </c>
      <c r="F3402" s="15">
        <v>0</v>
      </c>
    </row>
    <row r="3403" spans="2:6" ht="15" x14ac:dyDescent="0.25">
      <c r="B3403" s="13" t="s">
        <v>7572</v>
      </c>
      <c r="C3403" s="12" t="s">
        <v>9382</v>
      </c>
      <c r="D3403" s="14">
        <v>0</v>
      </c>
      <c r="E3403" s="15">
        <v>2013</v>
      </c>
      <c r="F3403" s="15">
        <v>0</v>
      </c>
    </row>
    <row r="3404" spans="2:6" ht="15" x14ac:dyDescent="0.25">
      <c r="B3404" s="13" t="s">
        <v>6191</v>
      </c>
      <c r="C3404" s="12" t="s">
        <v>6926</v>
      </c>
      <c r="D3404" s="14">
        <v>0</v>
      </c>
      <c r="E3404" s="15">
        <v>13960</v>
      </c>
      <c r="F3404" s="15">
        <v>0</v>
      </c>
    </row>
    <row r="3405" spans="2:6" ht="15" x14ac:dyDescent="0.25">
      <c r="B3405" s="13" t="s">
        <v>7573</v>
      </c>
      <c r="C3405" s="12" t="s">
        <v>6871</v>
      </c>
      <c r="D3405" s="14">
        <v>0</v>
      </c>
      <c r="E3405" s="15">
        <v>28279</v>
      </c>
      <c r="F3405" s="15">
        <v>0</v>
      </c>
    </row>
    <row r="3406" spans="2:6" ht="15" x14ac:dyDescent="0.25">
      <c r="B3406" s="13" t="s">
        <v>7574</v>
      </c>
      <c r="C3406" s="12" t="s">
        <v>6814</v>
      </c>
      <c r="D3406" s="14">
        <v>0</v>
      </c>
      <c r="E3406" s="15">
        <v>60326</v>
      </c>
      <c r="F3406" s="15">
        <v>0</v>
      </c>
    </row>
    <row r="3407" spans="2:6" ht="15" x14ac:dyDescent="0.25">
      <c r="B3407" s="13" t="s">
        <v>2793</v>
      </c>
      <c r="C3407" s="12" t="s">
        <v>5681</v>
      </c>
      <c r="D3407" s="14">
        <v>0</v>
      </c>
      <c r="E3407" s="15">
        <v>32000</v>
      </c>
      <c r="F3407" s="15">
        <v>0</v>
      </c>
    </row>
    <row r="3408" spans="2:6" ht="15" x14ac:dyDescent="0.25">
      <c r="B3408" s="13" t="s">
        <v>6158</v>
      </c>
      <c r="C3408" s="12" t="s">
        <v>6894</v>
      </c>
      <c r="D3408" s="14">
        <v>0</v>
      </c>
      <c r="E3408" s="15">
        <v>42262</v>
      </c>
      <c r="F3408" s="15">
        <v>0</v>
      </c>
    </row>
    <row r="3409" spans="2:6" ht="15" x14ac:dyDescent="0.25">
      <c r="B3409" s="13" t="s">
        <v>7575</v>
      </c>
      <c r="C3409" s="12" t="s">
        <v>9383</v>
      </c>
      <c r="D3409" s="14">
        <v>0</v>
      </c>
      <c r="E3409" s="15">
        <v>47964</v>
      </c>
      <c r="F3409" s="15">
        <v>0</v>
      </c>
    </row>
    <row r="3410" spans="2:6" ht="15" x14ac:dyDescent="0.25">
      <c r="B3410" s="13" t="s">
        <v>7577</v>
      </c>
      <c r="C3410" s="12" t="s">
        <v>6299</v>
      </c>
      <c r="D3410" s="14">
        <v>0</v>
      </c>
      <c r="E3410" s="15">
        <v>18643</v>
      </c>
      <c r="F3410" s="15">
        <v>0</v>
      </c>
    </row>
    <row r="3411" spans="2:6" ht="15" x14ac:dyDescent="0.25">
      <c r="B3411" s="13" t="s">
        <v>7579</v>
      </c>
      <c r="C3411" s="12" t="s">
        <v>6300</v>
      </c>
      <c r="D3411" s="14">
        <v>0</v>
      </c>
      <c r="E3411" s="15">
        <v>39524</v>
      </c>
      <c r="F3411" s="15">
        <v>0</v>
      </c>
    </row>
    <row r="3412" spans="2:6" ht="15" x14ac:dyDescent="0.25">
      <c r="B3412" s="13" t="s">
        <v>7580</v>
      </c>
      <c r="C3412" s="12" t="s">
        <v>6301</v>
      </c>
      <c r="D3412" s="14">
        <v>0</v>
      </c>
      <c r="E3412" s="15">
        <v>16553</v>
      </c>
      <c r="F3412" s="15">
        <v>0</v>
      </c>
    </row>
    <row r="3413" spans="2:6" ht="15" x14ac:dyDescent="0.25">
      <c r="B3413" s="13" t="s">
        <v>7582</v>
      </c>
      <c r="C3413" s="12" t="s">
        <v>6303</v>
      </c>
      <c r="D3413" s="14">
        <v>0</v>
      </c>
      <c r="E3413" s="15">
        <v>8250</v>
      </c>
      <c r="F3413" s="15">
        <v>0</v>
      </c>
    </row>
    <row r="3414" spans="2:6" ht="15" x14ac:dyDescent="0.25">
      <c r="B3414" s="13" t="s">
        <v>7583</v>
      </c>
      <c r="C3414" s="12" t="s">
        <v>6304</v>
      </c>
      <c r="D3414" s="14">
        <v>0</v>
      </c>
      <c r="E3414" s="15">
        <v>2800</v>
      </c>
      <c r="F3414" s="15">
        <v>0</v>
      </c>
    </row>
    <row r="3415" spans="2:6" ht="15" x14ac:dyDescent="0.25">
      <c r="B3415" s="13" t="s">
        <v>2134</v>
      </c>
      <c r="C3415" s="12" t="s">
        <v>5055</v>
      </c>
      <c r="D3415" s="14">
        <v>0</v>
      </c>
      <c r="E3415" s="15">
        <v>0</v>
      </c>
      <c r="F3415" s="15">
        <v>0</v>
      </c>
    </row>
    <row r="3416" spans="2:6" ht="15" x14ac:dyDescent="0.25">
      <c r="B3416" s="13" t="s">
        <v>398</v>
      </c>
      <c r="C3416" s="12" t="s">
        <v>3339</v>
      </c>
      <c r="D3416" s="14">
        <v>0</v>
      </c>
      <c r="E3416" s="15">
        <v>14673</v>
      </c>
      <c r="F3416" s="15">
        <v>0</v>
      </c>
    </row>
    <row r="3417" spans="2:6" ht="15" x14ac:dyDescent="0.25">
      <c r="B3417" s="13" t="s">
        <v>1982</v>
      </c>
      <c r="C3417" s="12" t="s">
        <v>4898</v>
      </c>
      <c r="D3417" s="14">
        <v>0</v>
      </c>
      <c r="E3417" s="15">
        <v>3450</v>
      </c>
      <c r="F3417" s="15">
        <v>0</v>
      </c>
    </row>
    <row r="3418" spans="2:6" ht="15" x14ac:dyDescent="0.25">
      <c r="B3418" s="13" t="s">
        <v>7586</v>
      </c>
      <c r="C3418" s="12" t="s">
        <v>9388</v>
      </c>
      <c r="D3418" s="14">
        <v>0</v>
      </c>
      <c r="E3418" s="15">
        <v>62049</v>
      </c>
      <c r="F3418" s="15">
        <v>0</v>
      </c>
    </row>
    <row r="3419" spans="2:6" ht="15" x14ac:dyDescent="0.25">
      <c r="B3419" s="13" t="s">
        <v>7587</v>
      </c>
      <c r="C3419" s="12" t="s">
        <v>9389</v>
      </c>
      <c r="D3419" s="14">
        <v>0</v>
      </c>
      <c r="E3419" s="15">
        <v>41567</v>
      </c>
      <c r="F3419" s="15">
        <v>0</v>
      </c>
    </row>
    <row r="3420" spans="2:6" ht="15" x14ac:dyDescent="0.25">
      <c r="B3420" s="13" t="s">
        <v>7590</v>
      </c>
      <c r="C3420" s="12" t="s">
        <v>9392</v>
      </c>
      <c r="D3420" s="14">
        <v>0</v>
      </c>
      <c r="E3420" s="15">
        <v>5107</v>
      </c>
      <c r="F3420" s="15">
        <v>0</v>
      </c>
    </row>
    <row r="3421" spans="2:6" ht="15" x14ac:dyDescent="0.25">
      <c r="B3421" s="13" t="s">
        <v>1157</v>
      </c>
      <c r="C3421" s="12" t="s">
        <v>4081</v>
      </c>
      <c r="D3421" s="14">
        <v>0</v>
      </c>
      <c r="E3421" s="15">
        <v>105683</v>
      </c>
      <c r="F3421" s="15">
        <v>0</v>
      </c>
    </row>
    <row r="3422" spans="2:6" ht="15" x14ac:dyDescent="0.25">
      <c r="B3422" s="13" t="s">
        <v>1793</v>
      </c>
      <c r="C3422" s="12" t="s">
        <v>4704</v>
      </c>
      <c r="D3422" s="14">
        <v>0</v>
      </c>
      <c r="E3422" s="15">
        <v>350</v>
      </c>
      <c r="F3422" s="15">
        <v>0</v>
      </c>
    </row>
    <row r="3423" spans="2:6" ht="15" x14ac:dyDescent="0.25">
      <c r="B3423" s="13" t="s">
        <v>7592</v>
      </c>
      <c r="C3423" s="12" t="s">
        <v>9394</v>
      </c>
      <c r="D3423" s="14">
        <v>0</v>
      </c>
      <c r="E3423" s="15">
        <v>1613</v>
      </c>
      <c r="F3423" s="15">
        <v>0</v>
      </c>
    </row>
    <row r="3424" spans="2:6" ht="15" x14ac:dyDescent="0.25">
      <c r="B3424" s="13" t="s">
        <v>7593</v>
      </c>
      <c r="C3424" s="12" t="s">
        <v>6318</v>
      </c>
      <c r="D3424" s="14">
        <v>0</v>
      </c>
      <c r="E3424" s="15">
        <v>2460</v>
      </c>
      <c r="F3424" s="15">
        <v>0</v>
      </c>
    </row>
    <row r="3425" spans="2:6" ht="15" x14ac:dyDescent="0.25">
      <c r="B3425" s="13" t="s">
        <v>7595</v>
      </c>
      <c r="C3425" s="12" t="s">
        <v>6317</v>
      </c>
      <c r="D3425" s="14">
        <v>0</v>
      </c>
      <c r="E3425" s="15">
        <v>43000</v>
      </c>
      <c r="F3425" s="15">
        <v>0</v>
      </c>
    </row>
    <row r="3426" spans="2:6" ht="15" x14ac:dyDescent="0.25">
      <c r="B3426" s="13" t="s">
        <v>79</v>
      </c>
      <c r="C3426" s="12" t="s">
        <v>3006</v>
      </c>
      <c r="D3426" s="14">
        <v>0</v>
      </c>
      <c r="E3426" s="15">
        <v>74168</v>
      </c>
      <c r="F3426" s="15">
        <v>0</v>
      </c>
    </row>
    <row r="3427" spans="2:6" ht="15" x14ac:dyDescent="0.25">
      <c r="B3427" s="13" t="s">
        <v>7596</v>
      </c>
      <c r="C3427" s="12" t="s">
        <v>6747</v>
      </c>
      <c r="D3427" s="14">
        <v>0</v>
      </c>
      <c r="E3427" s="15">
        <v>65400</v>
      </c>
      <c r="F3427" s="15">
        <v>0</v>
      </c>
    </row>
    <row r="3428" spans="2:6" ht="15" x14ac:dyDescent="0.25">
      <c r="B3428" s="13" t="s">
        <v>5970</v>
      </c>
      <c r="C3428" s="12" t="s">
        <v>3726</v>
      </c>
      <c r="D3428" s="14">
        <v>0</v>
      </c>
      <c r="E3428" s="15">
        <v>6592</v>
      </c>
      <c r="F3428" s="15">
        <v>0</v>
      </c>
    </row>
    <row r="3429" spans="2:6" ht="15" x14ac:dyDescent="0.25">
      <c r="B3429" s="13" t="s">
        <v>7601</v>
      </c>
      <c r="C3429" s="12" t="s">
        <v>6492</v>
      </c>
      <c r="D3429" s="14">
        <v>0</v>
      </c>
      <c r="E3429" s="15">
        <v>58669</v>
      </c>
      <c r="F3429" s="15">
        <v>0</v>
      </c>
    </row>
    <row r="3430" spans="2:6" ht="15" x14ac:dyDescent="0.25">
      <c r="B3430" s="13" t="s">
        <v>1086</v>
      </c>
      <c r="C3430" s="12" t="s">
        <v>4018</v>
      </c>
      <c r="D3430" s="14">
        <v>0</v>
      </c>
      <c r="E3430" s="15">
        <v>30421</v>
      </c>
      <c r="F3430" s="15">
        <v>0</v>
      </c>
    </row>
    <row r="3431" spans="2:6" ht="15" x14ac:dyDescent="0.25">
      <c r="B3431" s="13" t="s">
        <v>6168</v>
      </c>
      <c r="C3431" s="12" t="s">
        <v>6904</v>
      </c>
      <c r="D3431" s="14">
        <v>0</v>
      </c>
      <c r="E3431" s="15">
        <v>62418</v>
      </c>
      <c r="F3431" s="15">
        <v>0</v>
      </c>
    </row>
    <row r="3432" spans="2:6" ht="15" x14ac:dyDescent="0.25">
      <c r="B3432" s="13" t="s">
        <v>619</v>
      </c>
      <c r="C3432" s="12" t="s">
        <v>3556</v>
      </c>
      <c r="D3432" s="14">
        <v>0</v>
      </c>
      <c r="E3432" s="15">
        <v>15729</v>
      </c>
      <c r="F3432" s="15">
        <v>0</v>
      </c>
    </row>
    <row r="3433" spans="2:6" ht="15" x14ac:dyDescent="0.25">
      <c r="B3433" s="13" t="s">
        <v>5947</v>
      </c>
      <c r="C3433" s="12" t="s">
        <v>6604</v>
      </c>
      <c r="D3433" s="14">
        <v>0</v>
      </c>
      <c r="E3433" s="15">
        <v>33805</v>
      </c>
      <c r="F3433" s="15">
        <v>0</v>
      </c>
    </row>
    <row r="3434" spans="2:6" ht="15" x14ac:dyDescent="0.25">
      <c r="B3434" s="13" t="s">
        <v>7602</v>
      </c>
      <c r="C3434" s="12" t="s">
        <v>6605</v>
      </c>
      <c r="D3434" s="14">
        <v>0</v>
      </c>
      <c r="E3434" s="15">
        <v>31000</v>
      </c>
      <c r="F3434" s="15">
        <v>0</v>
      </c>
    </row>
    <row r="3435" spans="2:6" ht="15" x14ac:dyDescent="0.25">
      <c r="B3435" s="13" t="s">
        <v>796</v>
      </c>
      <c r="C3435" s="12" t="s">
        <v>9397</v>
      </c>
      <c r="D3435" s="14">
        <v>0</v>
      </c>
      <c r="E3435" s="15">
        <v>44956</v>
      </c>
      <c r="F3435" s="15">
        <v>0</v>
      </c>
    </row>
    <row r="3436" spans="2:6" ht="15" x14ac:dyDescent="0.25">
      <c r="B3436" s="13" t="s">
        <v>562</v>
      </c>
      <c r="C3436" s="12" t="s">
        <v>9398</v>
      </c>
      <c r="D3436" s="14">
        <v>0</v>
      </c>
      <c r="E3436" s="15">
        <v>31000</v>
      </c>
      <c r="F3436" s="15">
        <v>0</v>
      </c>
    </row>
    <row r="3437" spans="2:6" ht="15" x14ac:dyDescent="0.25">
      <c r="B3437" s="13" t="s">
        <v>1163</v>
      </c>
      <c r="C3437" s="12" t="s">
        <v>4086</v>
      </c>
      <c r="D3437" s="14">
        <v>0</v>
      </c>
      <c r="E3437" s="15">
        <v>44648</v>
      </c>
      <c r="F3437" s="15">
        <v>0</v>
      </c>
    </row>
    <row r="3438" spans="2:6" ht="15" x14ac:dyDescent="0.25">
      <c r="B3438" s="13" t="s">
        <v>668</v>
      </c>
      <c r="C3438" s="12" t="s">
        <v>3596</v>
      </c>
      <c r="D3438" s="14">
        <v>0</v>
      </c>
      <c r="E3438" s="15">
        <v>45465</v>
      </c>
      <c r="F3438" s="15">
        <v>0</v>
      </c>
    </row>
    <row r="3439" spans="2:6" ht="15" x14ac:dyDescent="0.25">
      <c r="B3439" s="13" t="s">
        <v>7605</v>
      </c>
      <c r="C3439" s="12" t="s">
        <v>6488</v>
      </c>
      <c r="D3439" s="14">
        <v>0</v>
      </c>
      <c r="E3439" s="15">
        <v>16400</v>
      </c>
      <c r="F3439" s="15">
        <v>0</v>
      </c>
    </row>
    <row r="3440" spans="2:6" ht="15" x14ac:dyDescent="0.25">
      <c r="B3440" s="13" t="s">
        <v>666</v>
      </c>
      <c r="C3440" s="12" t="s">
        <v>3594</v>
      </c>
      <c r="D3440" s="14">
        <v>0</v>
      </c>
      <c r="E3440" s="15">
        <v>4219</v>
      </c>
      <c r="F3440" s="15">
        <v>0</v>
      </c>
    </row>
    <row r="3441" spans="2:6" ht="15" x14ac:dyDescent="0.25">
      <c r="B3441" s="13" t="s">
        <v>7607</v>
      </c>
      <c r="C3441" s="12" t="s">
        <v>6983</v>
      </c>
      <c r="D3441" s="14">
        <v>0</v>
      </c>
      <c r="E3441" s="15">
        <v>10014</v>
      </c>
      <c r="F3441" s="15">
        <v>0</v>
      </c>
    </row>
    <row r="3442" spans="2:6" ht="15" x14ac:dyDescent="0.25">
      <c r="B3442" s="13" t="s">
        <v>7608</v>
      </c>
      <c r="C3442" s="12" t="s">
        <v>6696</v>
      </c>
      <c r="D3442" s="14">
        <v>0</v>
      </c>
      <c r="E3442" s="15">
        <v>156256</v>
      </c>
      <c r="F3442" s="15">
        <v>0</v>
      </c>
    </row>
    <row r="3443" spans="2:6" ht="15" x14ac:dyDescent="0.25">
      <c r="B3443" s="13" t="s">
        <v>7065</v>
      </c>
      <c r="C3443" s="12" t="s">
        <v>9400</v>
      </c>
      <c r="D3443" s="14">
        <v>0</v>
      </c>
      <c r="E3443" s="15">
        <v>60000</v>
      </c>
      <c r="F3443" s="15">
        <v>0</v>
      </c>
    </row>
    <row r="3444" spans="2:6" ht="15" x14ac:dyDescent="0.25">
      <c r="B3444" s="13" t="s">
        <v>6034</v>
      </c>
      <c r="C3444" s="12" t="s">
        <v>6719</v>
      </c>
      <c r="D3444" s="14">
        <v>0</v>
      </c>
      <c r="E3444" s="15">
        <v>5691</v>
      </c>
      <c r="F3444" s="15">
        <v>0</v>
      </c>
    </row>
    <row r="3445" spans="2:6" ht="15" x14ac:dyDescent="0.25">
      <c r="B3445" s="13" t="s">
        <v>649</v>
      </c>
      <c r="C3445" s="12" t="s">
        <v>3582</v>
      </c>
      <c r="D3445" s="14">
        <v>0</v>
      </c>
      <c r="E3445" s="15">
        <v>27000</v>
      </c>
      <c r="F3445" s="15">
        <v>0</v>
      </c>
    </row>
    <row r="3446" spans="2:6" ht="15" x14ac:dyDescent="0.25">
      <c r="B3446" s="13" t="s">
        <v>656</v>
      </c>
      <c r="C3446" s="12" t="s">
        <v>3587</v>
      </c>
      <c r="D3446" s="14">
        <v>0</v>
      </c>
      <c r="E3446" s="15">
        <v>60000</v>
      </c>
      <c r="F3446" s="15">
        <v>0</v>
      </c>
    </row>
    <row r="3447" spans="2:6" ht="15" x14ac:dyDescent="0.25">
      <c r="B3447" s="13" t="s">
        <v>655</v>
      </c>
      <c r="C3447" s="12" t="s">
        <v>9401</v>
      </c>
      <c r="D3447" s="14">
        <v>0</v>
      </c>
      <c r="E3447" s="15">
        <v>8937</v>
      </c>
      <c r="F3447" s="15">
        <v>0</v>
      </c>
    </row>
    <row r="3448" spans="2:6" ht="15" x14ac:dyDescent="0.25">
      <c r="B3448" s="13" t="s">
        <v>5948</v>
      </c>
      <c r="C3448" s="12" t="s">
        <v>6607</v>
      </c>
      <c r="D3448" s="14">
        <v>0</v>
      </c>
      <c r="E3448" s="15">
        <v>9913</v>
      </c>
      <c r="F3448" s="15">
        <v>0</v>
      </c>
    </row>
    <row r="3449" spans="2:6" ht="15" x14ac:dyDescent="0.25">
      <c r="B3449" s="13" t="s">
        <v>7609</v>
      </c>
      <c r="C3449" s="12" t="s">
        <v>6606</v>
      </c>
      <c r="D3449" s="14">
        <v>0</v>
      </c>
      <c r="E3449" s="15">
        <v>88220</v>
      </c>
      <c r="F3449" s="15">
        <v>0</v>
      </c>
    </row>
    <row r="3450" spans="2:6" ht="15" x14ac:dyDescent="0.25">
      <c r="B3450" s="13" t="s">
        <v>7610</v>
      </c>
      <c r="C3450" s="12" t="s">
        <v>9402</v>
      </c>
      <c r="D3450" s="14">
        <v>0</v>
      </c>
      <c r="E3450" s="15">
        <v>32970</v>
      </c>
      <c r="F3450" s="15">
        <v>0</v>
      </c>
    </row>
    <row r="3451" spans="2:6" ht="15" x14ac:dyDescent="0.25">
      <c r="B3451" s="13" t="s">
        <v>2912</v>
      </c>
      <c r="C3451" s="12" t="s">
        <v>5803</v>
      </c>
      <c r="D3451" s="14">
        <v>0</v>
      </c>
      <c r="E3451" s="15">
        <v>88052</v>
      </c>
      <c r="F3451" s="15">
        <v>0</v>
      </c>
    </row>
    <row r="3452" spans="2:6" ht="15" x14ac:dyDescent="0.25">
      <c r="B3452" s="13" t="s">
        <v>2903</v>
      </c>
      <c r="C3452" s="12" t="s">
        <v>5795</v>
      </c>
      <c r="D3452" s="14">
        <v>0</v>
      </c>
      <c r="E3452" s="15">
        <v>76521</v>
      </c>
      <c r="F3452" s="15">
        <v>0</v>
      </c>
    </row>
    <row r="3453" spans="2:6" ht="15" x14ac:dyDescent="0.25">
      <c r="B3453" s="13" t="s">
        <v>6265</v>
      </c>
      <c r="C3453" s="12" t="s">
        <v>7029</v>
      </c>
      <c r="D3453" s="14">
        <v>0</v>
      </c>
      <c r="E3453" s="15">
        <v>16414</v>
      </c>
      <c r="F3453" s="15">
        <v>0</v>
      </c>
    </row>
    <row r="3454" spans="2:6" ht="15" x14ac:dyDescent="0.25">
      <c r="B3454" s="13" t="s">
        <v>7612</v>
      </c>
      <c r="C3454" s="12" t="s">
        <v>6362</v>
      </c>
      <c r="D3454" s="14">
        <v>0</v>
      </c>
      <c r="E3454" s="15">
        <v>9800</v>
      </c>
      <c r="F3454" s="15">
        <v>0</v>
      </c>
    </row>
    <row r="3455" spans="2:6" ht="15" x14ac:dyDescent="0.25">
      <c r="B3455" s="13" t="s">
        <v>7613</v>
      </c>
      <c r="C3455" s="12" t="s">
        <v>6360</v>
      </c>
      <c r="D3455" s="14">
        <v>0</v>
      </c>
      <c r="E3455" s="15">
        <v>26957</v>
      </c>
      <c r="F3455" s="15">
        <v>0</v>
      </c>
    </row>
    <row r="3456" spans="2:6" ht="15" x14ac:dyDescent="0.25">
      <c r="B3456" s="13" t="s">
        <v>7614</v>
      </c>
      <c r="C3456" s="12" t="s">
        <v>6359</v>
      </c>
      <c r="D3456" s="14">
        <v>0</v>
      </c>
      <c r="E3456" s="15">
        <v>8125</v>
      </c>
      <c r="F3456" s="15">
        <v>0</v>
      </c>
    </row>
    <row r="3457" spans="2:6" ht="15" x14ac:dyDescent="0.25">
      <c r="B3457" s="13" t="s">
        <v>7615</v>
      </c>
      <c r="C3457" s="12" t="s">
        <v>6358</v>
      </c>
      <c r="D3457" s="14">
        <v>0</v>
      </c>
      <c r="E3457" s="15">
        <v>18500</v>
      </c>
      <c r="F3457" s="15">
        <v>0</v>
      </c>
    </row>
    <row r="3458" spans="2:6" ht="15" x14ac:dyDescent="0.25">
      <c r="B3458" s="13" t="s">
        <v>7616</v>
      </c>
      <c r="C3458" s="12" t="s">
        <v>9405</v>
      </c>
      <c r="D3458" s="14">
        <v>0</v>
      </c>
      <c r="E3458" s="15">
        <v>0</v>
      </c>
      <c r="F3458" s="15">
        <v>0</v>
      </c>
    </row>
    <row r="3459" spans="2:6" ht="15" x14ac:dyDescent="0.25">
      <c r="B3459" s="13" t="s">
        <v>7617</v>
      </c>
      <c r="C3459" s="12" t="s">
        <v>9406</v>
      </c>
      <c r="D3459" s="14">
        <v>0</v>
      </c>
      <c r="E3459" s="15">
        <v>121968</v>
      </c>
      <c r="F3459" s="15">
        <v>0</v>
      </c>
    </row>
    <row r="3460" spans="2:6" ht="15" x14ac:dyDescent="0.25">
      <c r="B3460" s="13" t="s">
        <v>7618</v>
      </c>
      <c r="C3460" s="12" t="s">
        <v>9407</v>
      </c>
      <c r="D3460" s="14">
        <v>0</v>
      </c>
      <c r="E3460" s="15">
        <v>60366</v>
      </c>
      <c r="F3460" s="15">
        <v>0</v>
      </c>
    </row>
    <row r="3461" spans="2:6" ht="15" x14ac:dyDescent="0.25">
      <c r="B3461" s="13" t="s">
        <v>7057</v>
      </c>
      <c r="C3461" s="12" t="s">
        <v>7058</v>
      </c>
      <c r="D3461" s="14">
        <v>0</v>
      </c>
      <c r="E3461" s="15">
        <v>40225</v>
      </c>
      <c r="F3461" s="15">
        <v>0</v>
      </c>
    </row>
    <row r="3462" spans="2:6" ht="15" x14ac:dyDescent="0.25">
      <c r="B3462" s="13" t="s">
        <v>2716</v>
      </c>
      <c r="C3462" s="12" t="s">
        <v>5604</v>
      </c>
      <c r="D3462" s="14">
        <v>0</v>
      </c>
      <c r="E3462" s="15">
        <v>30371</v>
      </c>
      <c r="F3462" s="15">
        <v>0</v>
      </c>
    </row>
    <row r="3463" spans="2:6" ht="15" x14ac:dyDescent="0.25">
      <c r="B3463" s="13" t="s">
        <v>6241</v>
      </c>
      <c r="C3463" s="12" t="s">
        <v>6997</v>
      </c>
      <c r="D3463" s="14">
        <v>0</v>
      </c>
      <c r="E3463" s="15">
        <v>20000</v>
      </c>
      <c r="F3463" s="15">
        <v>0</v>
      </c>
    </row>
    <row r="3464" spans="2:6" ht="15" x14ac:dyDescent="0.25">
      <c r="B3464" s="13" t="s">
        <v>2718</v>
      </c>
      <c r="C3464" s="12" t="s">
        <v>5606</v>
      </c>
      <c r="D3464" s="14">
        <v>0</v>
      </c>
      <c r="E3464" s="15">
        <v>32135</v>
      </c>
      <c r="F3464" s="15">
        <v>0</v>
      </c>
    </row>
    <row r="3465" spans="2:6" ht="15" x14ac:dyDescent="0.25">
      <c r="B3465" s="13" t="s">
        <v>7620</v>
      </c>
      <c r="C3465" s="12" t="s">
        <v>9408</v>
      </c>
      <c r="D3465" s="14">
        <v>0</v>
      </c>
      <c r="E3465" s="15">
        <v>35492</v>
      </c>
      <c r="F3465" s="15">
        <v>0</v>
      </c>
    </row>
    <row r="3466" spans="2:6" ht="15" x14ac:dyDescent="0.25">
      <c r="B3466" s="13" t="s">
        <v>7621</v>
      </c>
      <c r="C3466" s="12" t="s">
        <v>9409</v>
      </c>
      <c r="D3466" s="14">
        <v>0</v>
      </c>
      <c r="E3466" s="15">
        <v>82828</v>
      </c>
      <c r="F3466" s="15">
        <v>0</v>
      </c>
    </row>
    <row r="3467" spans="2:6" ht="15" x14ac:dyDescent="0.25">
      <c r="B3467" s="13" t="s">
        <v>7626</v>
      </c>
      <c r="C3467" s="12" t="s">
        <v>9414</v>
      </c>
      <c r="D3467" s="14">
        <v>0</v>
      </c>
      <c r="E3467" s="15">
        <v>59000</v>
      </c>
      <c r="F3467" s="15">
        <v>0</v>
      </c>
    </row>
    <row r="3468" spans="2:6" ht="15" x14ac:dyDescent="0.25">
      <c r="B3468" s="13" t="s">
        <v>7627</v>
      </c>
      <c r="C3468" s="12" t="s">
        <v>9415</v>
      </c>
      <c r="D3468" s="14">
        <v>0</v>
      </c>
      <c r="E3468" s="15">
        <v>37600</v>
      </c>
      <c r="F3468" s="15">
        <v>0</v>
      </c>
    </row>
    <row r="3469" spans="2:6" ht="15" x14ac:dyDescent="0.25">
      <c r="B3469" s="13" t="s">
        <v>1321</v>
      </c>
      <c r="C3469" s="12" t="s">
        <v>4238</v>
      </c>
      <c r="D3469" s="14">
        <v>0</v>
      </c>
      <c r="E3469" s="15">
        <v>33344</v>
      </c>
      <c r="F3469" s="15">
        <v>0</v>
      </c>
    </row>
    <row r="3470" spans="2:6" ht="15" x14ac:dyDescent="0.25">
      <c r="B3470" s="13" t="s">
        <v>7628</v>
      </c>
      <c r="C3470" s="12" t="s">
        <v>9416</v>
      </c>
      <c r="D3470" s="14">
        <v>0</v>
      </c>
      <c r="E3470" s="15">
        <v>0</v>
      </c>
      <c r="F3470" s="15">
        <v>0</v>
      </c>
    </row>
    <row r="3471" spans="2:6" ht="15" x14ac:dyDescent="0.25">
      <c r="B3471" s="13" t="s">
        <v>7629</v>
      </c>
      <c r="C3471" s="12" t="s">
        <v>9417</v>
      </c>
      <c r="D3471" s="14">
        <v>0</v>
      </c>
      <c r="E3471" s="15">
        <v>12760</v>
      </c>
      <c r="F3471" s="15">
        <v>0</v>
      </c>
    </row>
    <row r="3472" spans="2:6" ht="15" x14ac:dyDescent="0.25">
      <c r="B3472" s="13" t="s">
        <v>7631</v>
      </c>
      <c r="C3472" s="12" t="s">
        <v>9419</v>
      </c>
      <c r="D3472" s="14">
        <v>0</v>
      </c>
      <c r="E3472" s="15">
        <v>20600</v>
      </c>
      <c r="F3472" s="15">
        <v>0</v>
      </c>
    </row>
    <row r="3473" spans="2:6" ht="15" x14ac:dyDescent="0.25">
      <c r="B3473" s="13" t="s">
        <v>966</v>
      </c>
      <c r="C3473" s="12" t="s">
        <v>3907</v>
      </c>
      <c r="D3473" s="14">
        <v>0</v>
      </c>
      <c r="E3473" s="15">
        <v>25249</v>
      </c>
      <c r="F3473" s="15">
        <v>0</v>
      </c>
    </row>
    <row r="3474" spans="2:6" ht="15" x14ac:dyDescent="0.25">
      <c r="B3474" s="13" t="s">
        <v>7633</v>
      </c>
      <c r="C3474" s="12" t="s">
        <v>9421</v>
      </c>
      <c r="D3474" s="14">
        <v>0</v>
      </c>
      <c r="E3474" s="15">
        <v>0</v>
      </c>
      <c r="F3474" s="15">
        <v>0</v>
      </c>
    </row>
    <row r="3475" spans="2:6" ht="15" x14ac:dyDescent="0.25">
      <c r="B3475" s="13" t="s">
        <v>7635</v>
      </c>
      <c r="C3475" s="12" t="s">
        <v>9423</v>
      </c>
      <c r="D3475" s="14">
        <v>0</v>
      </c>
      <c r="E3475" s="15">
        <v>100000</v>
      </c>
      <c r="F3475" s="15">
        <v>0</v>
      </c>
    </row>
    <row r="3476" spans="2:6" ht="15" x14ac:dyDescent="0.25">
      <c r="B3476" s="13" t="s">
        <v>1320</v>
      </c>
      <c r="C3476" s="12" t="s">
        <v>4237</v>
      </c>
      <c r="D3476" s="14">
        <v>0</v>
      </c>
      <c r="E3476" s="15">
        <v>15213</v>
      </c>
      <c r="F3476" s="15">
        <v>0</v>
      </c>
    </row>
    <row r="3477" spans="2:6" ht="15" x14ac:dyDescent="0.25">
      <c r="B3477" s="13" t="s">
        <v>1844</v>
      </c>
      <c r="C3477" s="12" t="s">
        <v>4756</v>
      </c>
      <c r="D3477" s="14">
        <v>0</v>
      </c>
      <c r="E3477" s="15">
        <v>98998</v>
      </c>
      <c r="F3477" s="15">
        <v>0</v>
      </c>
    </row>
    <row r="3478" spans="2:6" ht="15" x14ac:dyDescent="0.25">
      <c r="B3478" s="13" t="s">
        <v>2717</v>
      </c>
      <c r="C3478" s="12" t="s">
        <v>5605</v>
      </c>
      <c r="D3478" s="14">
        <v>0</v>
      </c>
      <c r="E3478" s="15">
        <v>39000</v>
      </c>
      <c r="F3478" s="15">
        <v>0</v>
      </c>
    </row>
    <row r="3479" spans="2:6" ht="15" x14ac:dyDescent="0.25">
      <c r="B3479" s="13" t="s">
        <v>94</v>
      </c>
      <c r="C3479" s="12" t="s">
        <v>9424</v>
      </c>
      <c r="D3479" s="14">
        <v>0</v>
      </c>
      <c r="E3479" s="15">
        <v>45000</v>
      </c>
      <c r="F3479" s="15">
        <v>0</v>
      </c>
    </row>
    <row r="3480" spans="2:6" ht="15" x14ac:dyDescent="0.25">
      <c r="B3480" s="13" t="s">
        <v>7638</v>
      </c>
      <c r="C3480" s="12" t="s">
        <v>9425</v>
      </c>
      <c r="D3480" s="14">
        <v>0</v>
      </c>
      <c r="E3480" s="15">
        <v>72091</v>
      </c>
      <c r="F3480" s="15">
        <v>0</v>
      </c>
    </row>
    <row r="3481" spans="2:6" ht="15" x14ac:dyDescent="0.25">
      <c r="B3481" s="13" t="s">
        <v>7639</v>
      </c>
      <c r="C3481" s="12" t="s">
        <v>9426</v>
      </c>
      <c r="D3481" s="14">
        <v>0</v>
      </c>
      <c r="E3481" s="15">
        <v>10500</v>
      </c>
      <c r="F3481" s="15">
        <v>0</v>
      </c>
    </row>
    <row r="3482" spans="2:6" ht="15" x14ac:dyDescent="0.25">
      <c r="B3482" s="13" t="s">
        <v>7640</v>
      </c>
      <c r="C3482" s="12" t="s">
        <v>9427</v>
      </c>
      <c r="D3482" s="14">
        <v>0</v>
      </c>
      <c r="E3482" s="15">
        <v>30531</v>
      </c>
      <c r="F3482" s="15">
        <v>0</v>
      </c>
    </row>
    <row r="3483" spans="2:6" ht="15" x14ac:dyDescent="0.25">
      <c r="B3483" s="13" t="s">
        <v>7641</v>
      </c>
      <c r="C3483" s="12" t="s">
        <v>9428</v>
      </c>
      <c r="D3483" s="14">
        <v>0</v>
      </c>
      <c r="E3483" s="15">
        <v>174500</v>
      </c>
      <c r="F3483" s="15">
        <v>0</v>
      </c>
    </row>
    <row r="3484" spans="2:6" ht="15" x14ac:dyDescent="0.25">
      <c r="B3484" s="13" t="s">
        <v>7642</v>
      </c>
      <c r="C3484" s="12" t="s">
        <v>9429</v>
      </c>
      <c r="D3484" s="14">
        <v>0</v>
      </c>
      <c r="E3484" s="15">
        <v>18777</v>
      </c>
      <c r="F3484" s="15">
        <v>0</v>
      </c>
    </row>
    <row r="3485" spans="2:6" ht="15" x14ac:dyDescent="0.25">
      <c r="B3485" s="13" t="s">
        <v>7643</v>
      </c>
      <c r="C3485" s="12" t="s">
        <v>9430</v>
      </c>
      <c r="D3485" s="14">
        <v>0</v>
      </c>
      <c r="E3485" s="15">
        <v>16100</v>
      </c>
      <c r="F3485" s="15">
        <v>0</v>
      </c>
    </row>
    <row r="3486" spans="2:6" ht="15" x14ac:dyDescent="0.25">
      <c r="B3486" s="13" t="s">
        <v>7644</v>
      </c>
      <c r="C3486" s="12" t="s">
        <v>9431</v>
      </c>
      <c r="D3486" s="14">
        <v>0</v>
      </c>
      <c r="E3486" s="15">
        <v>39371</v>
      </c>
      <c r="F3486" s="15">
        <v>0</v>
      </c>
    </row>
    <row r="3487" spans="2:6" ht="15" x14ac:dyDescent="0.25">
      <c r="B3487" s="13" t="s">
        <v>5884</v>
      </c>
      <c r="C3487" s="12" t="s">
        <v>6456</v>
      </c>
      <c r="D3487" s="14">
        <v>0</v>
      </c>
      <c r="E3487" s="15">
        <v>14068</v>
      </c>
      <c r="F3487" s="15">
        <v>0</v>
      </c>
    </row>
    <row r="3488" spans="2:6" ht="15" x14ac:dyDescent="0.25">
      <c r="B3488" s="13" t="s">
        <v>5885</v>
      </c>
      <c r="C3488" s="12" t="s">
        <v>6457</v>
      </c>
      <c r="D3488" s="14">
        <v>0</v>
      </c>
      <c r="E3488" s="15">
        <v>14068</v>
      </c>
      <c r="F3488" s="15">
        <v>0</v>
      </c>
    </row>
    <row r="3489" spans="2:6" ht="15" x14ac:dyDescent="0.25">
      <c r="B3489" s="13" t="s">
        <v>5883</v>
      </c>
      <c r="C3489" s="12" t="s">
        <v>6455</v>
      </c>
      <c r="D3489" s="14">
        <v>0</v>
      </c>
      <c r="E3489" s="15">
        <v>14068</v>
      </c>
      <c r="F3489" s="15">
        <v>0</v>
      </c>
    </row>
    <row r="3490" spans="2:6" ht="15" x14ac:dyDescent="0.25">
      <c r="B3490" s="13" t="s">
        <v>6029</v>
      </c>
      <c r="C3490" s="12" t="s">
        <v>6715</v>
      </c>
      <c r="D3490" s="14">
        <v>0</v>
      </c>
      <c r="E3490" s="15">
        <v>6810</v>
      </c>
      <c r="F3490" s="15">
        <v>0</v>
      </c>
    </row>
    <row r="3491" spans="2:6" ht="15" x14ac:dyDescent="0.25">
      <c r="B3491" s="13" t="s">
        <v>7645</v>
      </c>
      <c r="C3491" s="12" t="s">
        <v>9432</v>
      </c>
      <c r="D3491" s="14">
        <v>0</v>
      </c>
      <c r="E3491" s="15">
        <v>21850</v>
      </c>
      <c r="F3491" s="15">
        <v>0</v>
      </c>
    </row>
    <row r="3492" spans="2:6" ht="15" x14ac:dyDescent="0.25">
      <c r="B3492" s="13" t="s">
        <v>117</v>
      </c>
      <c r="C3492" s="12" t="s">
        <v>3055</v>
      </c>
      <c r="D3492" s="14">
        <v>0</v>
      </c>
      <c r="E3492" s="15">
        <v>4911</v>
      </c>
      <c r="F3492" s="15">
        <v>0</v>
      </c>
    </row>
    <row r="3493" spans="2:6" ht="15" x14ac:dyDescent="0.25">
      <c r="B3493" s="13" t="s">
        <v>7647</v>
      </c>
      <c r="C3493" s="12" t="s">
        <v>9435</v>
      </c>
      <c r="D3493" s="14">
        <v>0</v>
      </c>
      <c r="E3493" s="15">
        <v>0</v>
      </c>
      <c r="F3493" s="15">
        <v>0</v>
      </c>
    </row>
    <row r="3494" spans="2:6" ht="15" x14ac:dyDescent="0.25">
      <c r="B3494" s="13" t="s">
        <v>120</v>
      </c>
      <c r="C3494" s="12" t="s">
        <v>3058</v>
      </c>
      <c r="D3494" s="14">
        <v>0</v>
      </c>
      <c r="E3494" s="15">
        <v>24900</v>
      </c>
      <c r="F3494" s="15">
        <v>0</v>
      </c>
    </row>
    <row r="3495" spans="2:6" ht="15" x14ac:dyDescent="0.25">
      <c r="B3495" s="13" t="s">
        <v>7648</v>
      </c>
      <c r="C3495" s="12" t="s">
        <v>9436</v>
      </c>
      <c r="D3495" s="14">
        <v>0</v>
      </c>
      <c r="E3495" s="15">
        <v>428</v>
      </c>
      <c r="F3495" s="15">
        <v>0</v>
      </c>
    </row>
    <row r="3496" spans="2:6" ht="15" x14ac:dyDescent="0.25">
      <c r="B3496" s="13" t="s">
        <v>7649</v>
      </c>
      <c r="C3496" s="12" t="s">
        <v>9437</v>
      </c>
      <c r="D3496" s="14">
        <v>0</v>
      </c>
      <c r="E3496" s="15">
        <v>0</v>
      </c>
      <c r="F3496" s="15">
        <v>0</v>
      </c>
    </row>
    <row r="3497" spans="2:6" ht="15" x14ac:dyDescent="0.25">
      <c r="B3497" s="13" t="s">
        <v>1661</v>
      </c>
      <c r="C3497" s="12" t="s">
        <v>4570</v>
      </c>
      <c r="D3497" s="14">
        <v>0</v>
      </c>
      <c r="E3497" s="15">
        <v>115500</v>
      </c>
      <c r="F3497" s="15">
        <v>0</v>
      </c>
    </row>
    <row r="3498" spans="2:6" ht="15" x14ac:dyDescent="0.25">
      <c r="B3498" s="13" t="s">
        <v>124</v>
      </c>
      <c r="C3498" s="12" t="s">
        <v>3068</v>
      </c>
      <c r="D3498" s="14">
        <v>0</v>
      </c>
      <c r="E3498" s="15">
        <v>65000</v>
      </c>
      <c r="F3498" s="15">
        <v>0</v>
      </c>
    </row>
    <row r="3499" spans="2:6" ht="15" x14ac:dyDescent="0.25">
      <c r="B3499" s="13" t="s">
        <v>7651</v>
      </c>
      <c r="C3499" s="12" t="s">
        <v>9439</v>
      </c>
      <c r="D3499" s="14">
        <v>0</v>
      </c>
      <c r="E3499" s="15">
        <v>22157</v>
      </c>
      <c r="F3499" s="15">
        <v>0</v>
      </c>
    </row>
    <row r="3500" spans="2:6" ht="15" x14ac:dyDescent="0.25">
      <c r="B3500" s="13" t="s">
        <v>5841</v>
      </c>
      <c r="C3500" s="12" t="s">
        <v>6353</v>
      </c>
      <c r="D3500" s="14">
        <v>0</v>
      </c>
      <c r="E3500" s="15">
        <v>132000</v>
      </c>
      <c r="F3500" s="15">
        <v>0</v>
      </c>
    </row>
    <row r="3501" spans="2:6" ht="15" x14ac:dyDescent="0.25">
      <c r="B3501" s="13" t="s">
        <v>5838</v>
      </c>
      <c r="C3501" s="12" t="s">
        <v>6349</v>
      </c>
      <c r="D3501" s="14">
        <v>0</v>
      </c>
      <c r="E3501" s="15">
        <v>29000</v>
      </c>
      <c r="F3501" s="15">
        <v>0</v>
      </c>
    </row>
    <row r="3502" spans="2:6" ht="15" x14ac:dyDescent="0.25">
      <c r="B3502" s="13" t="s">
        <v>7653</v>
      </c>
      <c r="C3502" s="12" t="s">
        <v>9445</v>
      </c>
      <c r="D3502" s="14">
        <v>0</v>
      </c>
      <c r="E3502" s="15">
        <v>23557</v>
      </c>
      <c r="F3502" s="15">
        <v>0</v>
      </c>
    </row>
    <row r="3503" spans="2:6" ht="15" x14ac:dyDescent="0.25">
      <c r="B3503" s="13" t="s">
        <v>7654</v>
      </c>
      <c r="C3503" s="12" t="s">
        <v>9446</v>
      </c>
      <c r="D3503" s="14">
        <v>0</v>
      </c>
      <c r="E3503" s="15">
        <v>230</v>
      </c>
      <c r="F3503" s="15">
        <v>0</v>
      </c>
    </row>
    <row r="3504" spans="2:6" ht="15" x14ac:dyDescent="0.25">
      <c r="B3504" s="13" t="s">
        <v>7655</v>
      </c>
      <c r="C3504" s="12" t="s">
        <v>9447</v>
      </c>
      <c r="D3504" s="14">
        <v>0</v>
      </c>
      <c r="E3504" s="15">
        <v>0</v>
      </c>
      <c r="F3504" s="15">
        <v>0</v>
      </c>
    </row>
    <row r="3505" spans="2:6" ht="15" x14ac:dyDescent="0.25">
      <c r="B3505" s="13" t="s">
        <v>7656</v>
      </c>
      <c r="C3505" s="12" t="s">
        <v>9448</v>
      </c>
      <c r="D3505" s="14">
        <v>0</v>
      </c>
      <c r="E3505" s="15">
        <v>230</v>
      </c>
      <c r="F3505" s="15">
        <v>0</v>
      </c>
    </row>
    <row r="3506" spans="2:6" ht="15" x14ac:dyDescent="0.25">
      <c r="B3506" s="13" t="s">
        <v>123</v>
      </c>
      <c r="C3506" s="12" t="s">
        <v>3067</v>
      </c>
      <c r="D3506" s="14">
        <v>0</v>
      </c>
      <c r="E3506" s="15">
        <v>25000</v>
      </c>
      <c r="F3506" s="15">
        <v>0</v>
      </c>
    </row>
    <row r="3507" spans="2:6" ht="15" x14ac:dyDescent="0.25">
      <c r="B3507" s="13" t="s">
        <v>127</v>
      </c>
      <c r="C3507" s="12" t="s">
        <v>3071</v>
      </c>
      <c r="D3507" s="14">
        <v>0</v>
      </c>
      <c r="E3507" s="15">
        <v>18500</v>
      </c>
      <c r="F3507" s="15">
        <v>0</v>
      </c>
    </row>
    <row r="3508" spans="2:6" ht="15" x14ac:dyDescent="0.25">
      <c r="B3508" s="13" t="s">
        <v>163</v>
      </c>
      <c r="C3508" s="12" t="s">
        <v>3099</v>
      </c>
      <c r="D3508" s="14">
        <v>0</v>
      </c>
      <c r="E3508" s="15">
        <v>3700</v>
      </c>
      <c r="F3508" s="15">
        <v>0</v>
      </c>
    </row>
    <row r="3509" spans="2:6" ht="15" x14ac:dyDescent="0.25">
      <c r="B3509" s="13" t="s">
        <v>7657</v>
      </c>
      <c r="C3509" s="12" t="s">
        <v>9449</v>
      </c>
      <c r="D3509" s="14">
        <v>0</v>
      </c>
      <c r="E3509" s="15">
        <v>51</v>
      </c>
      <c r="F3509" s="15">
        <v>0</v>
      </c>
    </row>
    <row r="3510" spans="2:6" ht="15" x14ac:dyDescent="0.25">
      <c r="B3510" s="13" t="s">
        <v>5837</v>
      </c>
      <c r="C3510" s="12" t="s">
        <v>6348</v>
      </c>
      <c r="D3510" s="14">
        <v>0</v>
      </c>
      <c r="E3510" s="15">
        <v>89000</v>
      </c>
      <c r="F3510" s="15">
        <v>0</v>
      </c>
    </row>
    <row r="3511" spans="2:6" ht="15" x14ac:dyDescent="0.25">
      <c r="B3511" s="13" t="s">
        <v>7658</v>
      </c>
      <c r="C3511" s="12" t="s">
        <v>9450</v>
      </c>
      <c r="D3511" s="14">
        <v>0</v>
      </c>
      <c r="E3511" s="15">
        <v>70700</v>
      </c>
      <c r="F3511" s="15">
        <v>0</v>
      </c>
    </row>
    <row r="3512" spans="2:6" ht="15" x14ac:dyDescent="0.25">
      <c r="B3512" s="13" t="s">
        <v>129</v>
      </c>
      <c r="C3512" s="12" t="s">
        <v>3073</v>
      </c>
      <c r="D3512" s="14">
        <v>0</v>
      </c>
      <c r="E3512" s="15">
        <v>18500</v>
      </c>
      <c r="F3512" s="15">
        <v>0</v>
      </c>
    </row>
    <row r="3513" spans="2:6" ht="15" x14ac:dyDescent="0.25">
      <c r="B3513" s="13" t="s">
        <v>7659</v>
      </c>
      <c r="C3513" s="12" t="s">
        <v>9451</v>
      </c>
      <c r="D3513" s="14">
        <v>0</v>
      </c>
      <c r="E3513" s="15">
        <v>140</v>
      </c>
      <c r="F3513" s="15">
        <v>0</v>
      </c>
    </row>
    <row r="3514" spans="2:6" ht="15" x14ac:dyDescent="0.25">
      <c r="B3514" s="13" t="s">
        <v>171</v>
      </c>
      <c r="C3514" s="12" t="s">
        <v>6354</v>
      </c>
      <c r="D3514" s="14">
        <v>0</v>
      </c>
      <c r="E3514" s="15">
        <v>3700</v>
      </c>
      <c r="F3514" s="15">
        <v>0</v>
      </c>
    </row>
    <row r="3515" spans="2:6" ht="15" x14ac:dyDescent="0.25">
      <c r="B3515" s="13" t="s">
        <v>7660</v>
      </c>
      <c r="C3515" s="12" t="s">
        <v>9452</v>
      </c>
      <c r="D3515" s="14">
        <v>0</v>
      </c>
      <c r="E3515" s="15">
        <v>230</v>
      </c>
      <c r="F3515" s="15">
        <v>0</v>
      </c>
    </row>
    <row r="3516" spans="2:6" ht="15" x14ac:dyDescent="0.25">
      <c r="B3516" s="13" t="s">
        <v>7661</v>
      </c>
      <c r="C3516" s="12" t="s">
        <v>9453</v>
      </c>
      <c r="D3516" s="14">
        <v>0</v>
      </c>
      <c r="E3516" s="15">
        <v>70700</v>
      </c>
      <c r="F3516" s="15">
        <v>0</v>
      </c>
    </row>
    <row r="3517" spans="2:6" ht="15" x14ac:dyDescent="0.25">
      <c r="B3517" s="13" t="s">
        <v>5832</v>
      </c>
      <c r="C3517" s="12" t="s">
        <v>6343</v>
      </c>
      <c r="D3517" s="14">
        <v>0</v>
      </c>
      <c r="E3517" s="15">
        <v>13375</v>
      </c>
      <c r="F3517" s="15">
        <v>0</v>
      </c>
    </row>
    <row r="3518" spans="2:6" ht="15" x14ac:dyDescent="0.25">
      <c r="B3518" s="13" t="s">
        <v>5839</v>
      </c>
      <c r="C3518" s="12" t="s">
        <v>6350</v>
      </c>
      <c r="D3518" s="14">
        <v>0</v>
      </c>
      <c r="E3518" s="15">
        <v>23000</v>
      </c>
      <c r="F3518" s="15">
        <v>0</v>
      </c>
    </row>
    <row r="3519" spans="2:6" ht="15" x14ac:dyDescent="0.25">
      <c r="B3519" s="13" t="s">
        <v>5833</v>
      </c>
      <c r="C3519" s="12" t="s">
        <v>6344</v>
      </c>
      <c r="D3519" s="14">
        <v>0</v>
      </c>
      <c r="E3519" s="15">
        <v>78000</v>
      </c>
      <c r="F3519" s="15">
        <v>0</v>
      </c>
    </row>
    <row r="3520" spans="2:6" ht="15" x14ac:dyDescent="0.25">
      <c r="B3520" s="13" t="s">
        <v>5834</v>
      </c>
      <c r="C3520" s="12" t="s">
        <v>6345</v>
      </c>
      <c r="D3520" s="14">
        <v>0</v>
      </c>
      <c r="E3520" s="15">
        <v>78000</v>
      </c>
      <c r="F3520" s="15">
        <v>0</v>
      </c>
    </row>
    <row r="3521" spans="2:6" ht="15" x14ac:dyDescent="0.25">
      <c r="B3521" s="13" t="s">
        <v>5836</v>
      </c>
      <c r="C3521" s="12" t="s">
        <v>6347</v>
      </c>
      <c r="D3521" s="14">
        <v>0</v>
      </c>
      <c r="E3521" s="15">
        <v>46510</v>
      </c>
      <c r="F3521" s="15">
        <v>0</v>
      </c>
    </row>
    <row r="3522" spans="2:6" ht="15" x14ac:dyDescent="0.25">
      <c r="B3522" s="13" t="s">
        <v>5840</v>
      </c>
      <c r="C3522" s="12" t="s">
        <v>9456</v>
      </c>
      <c r="D3522" s="14">
        <v>0</v>
      </c>
      <c r="E3522" s="15">
        <v>230</v>
      </c>
      <c r="F3522" s="15">
        <v>0</v>
      </c>
    </row>
    <row r="3523" spans="2:6" ht="15" x14ac:dyDescent="0.25">
      <c r="B3523" s="13" t="s">
        <v>7662</v>
      </c>
      <c r="C3523" s="12" t="s">
        <v>9457</v>
      </c>
      <c r="D3523" s="14">
        <v>0</v>
      </c>
      <c r="E3523" s="15">
        <v>0</v>
      </c>
      <c r="F3523" s="15">
        <v>0</v>
      </c>
    </row>
    <row r="3524" spans="2:6" ht="15" x14ac:dyDescent="0.25">
      <c r="B3524" s="13" t="s">
        <v>7663</v>
      </c>
      <c r="C3524" s="12" t="s">
        <v>9458</v>
      </c>
      <c r="D3524" s="14">
        <v>0</v>
      </c>
      <c r="E3524" s="15">
        <v>0</v>
      </c>
      <c r="F3524" s="15">
        <v>0</v>
      </c>
    </row>
    <row r="3525" spans="2:6" ht="15" x14ac:dyDescent="0.25">
      <c r="B3525" s="13" t="s">
        <v>7664</v>
      </c>
      <c r="C3525" s="12" t="s">
        <v>9459</v>
      </c>
      <c r="D3525" s="14">
        <v>0</v>
      </c>
      <c r="E3525" s="15">
        <v>210</v>
      </c>
      <c r="F3525" s="15">
        <v>0</v>
      </c>
    </row>
    <row r="3526" spans="2:6" ht="15" x14ac:dyDescent="0.25">
      <c r="B3526" s="13" t="s">
        <v>7665</v>
      </c>
      <c r="C3526" s="12" t="s">
        <v>9460</v>
      </c>
      <c r="D3526" s="14">
        <v>0</v>
      </c>
      <c r="E3526" s="15">
        <v>210</v>
      </c>
      <c r="F3526" s="15">
        <v>0</v>
      </c>
    </row>
    <row r="3527" spans="2:6" ht="15" x14ac:dyDescent="0.25">
      <c r="B3527" s="13" t="s">
        <v>7666</v>
      </c>
      <c r="C3527" s="12" t="s">
        <v>9461</v>
      </c>
      <c r="D3527" s="14">
        <v>0</v>
      </c>
      <c r="E3527" s="15">
        <v>210</v>
      </c>
      <c r="F3527" s="15">
        <v>0</v>
      </c>
    </row>
    <row r="3528" spans="2:6" ht="15" x14ac:dyDescent="0.25">
      <c r="B3528" s="13" t="s">
        <v>7667</v>
      </c>
      <c r="C3528" s="12" t="s">
        <v>9462</v>
      </c>
      <c r="D3528" s="14">
        <v>0</v>
      </c>
      <c r="E3528" s="15">
        <v>62</v>
      </c>
      <c r="F3528" s="15">
        <v>0</v>
      </c>
    </row>
    <row r="3529" spans="2:6" ht="15" x14ac:dyDescent="0.25">
      <c r="B3529" s="13" t="s">
        <v>7668</v>
      </c>
      <c r="C3529" s="12" t="s">
        <v>9463</v>
      </c>
      <c r="D3529" s="14">
        <v>0</v>
      </c>
      <c r="E3529" s="15">
        <v>3702</v>
      </c>
      <c r="F3529" s="15">
        <v>0</v>
      </c>
    </row>
    <row r="3530" spans="2:6" ht="15" x14ac:dyDescent="0.25">
      <c r="B3530" s="13" t="s">
        <v>7671</v>
      </c>
      <c r="C3530" s="12" t="s">
        <v>9467</v>
      </c>
      <c r="D3530" s="14">
        <v>0</v>
      </c>
      <c r="E3530" s="15">
        <v>16839</v>
      </c>
      <c r="F3530" s="15">
        <v>0</v>
      </c>
    </row>
    <row r="3531" spans="2:6" ht="15" x14ac:dyDescent="0.25">
      <c r="B3531" s="13" t="s">
        <v>7672</v>
      </c>
      <c r="C3531" s="12" t="s">
        <v>9468</v>
      </c>
      <c r="D3531" s="14">
        <v>0</v>
      </c>
      <c r="E3531" s="15">
        <v>28000</v>
      </c>
      <c r="F3531" s="15">
        <v>0</v>
      </c>
    </row>
    <row r="3532" spans="2:6" ht="15" x14ac:dyDescent="0.25">
      <c r="B3532" s="13" t="s">
        <v>7673</v>
      </c>
      <c r="C3532" s="12" t="s">
        <v>9469</v>
      </c>
      <c r="D3532" s="14">
        <v>0</v>
      </c>
      <c r="E3532" s="15">
        <v>13000</v>
      </c>
      <c r="F3532" s="15">
        <v>0</v>
      </c>
    </row>
    <row r="3533" spans="2:6" ht="15" x14ac:dyDescent="0.25">
      <c r="B3533" s="13" t="s">
        <v>2075</v>
      </c>
      <c r="C3533" s="12" t="s">
        <v>4999</v>
      </c>
      <c r="D3533" s="14">
        <v>0</v>
      </c>
      <c r="E3533" s="15">
        <v>50000</v>
      </c>
      <c r="F3533" s="15">
        <v>0</v>
      </c>
    </row>
    <row r="3534" spans="2:6" ht="15" x14ac:dyDescent="0.25">
      <c r="B3534" s="13" t="s">
        <v>7674</v>
      </c>
      <c r="C3534" s="12" t="s">
        <v>9470</v>
      </c>
      <c r="D3534" s="14">
        <v>0</v>
      </c>
      <c r="E3534" s="15">
        <v>0</v>
      </c>
      <c r="F3534" s="15">
        <v>0</v>
      </c>
    </row>
    <row r="3535" spans="2:6" ht="15" x14ac:dyDescent="0.25">
      <c r="B3535" s="13" t="s">
        <v>182</v>
      </c>
      <c r="C3535" s="12" t="s">
        <v>9473</v>
      </c>
      <c r="D3535" s="14">
        <v>0</v>
      </c>
      <c r="E3535" s="15">
        <v>34000</v>
      </c>
      <c r="F3535" s="15">
        <v>0</v>
      </c>
    </row>
    <row r="3536" spans="2:6" ht="15" x14ac:dyDescent="0.25">
      <c r="B3536" s="13" t="s">
        <v>183</v>
      </c>
      <c r="C3536" s="12" t="s">
        <v>3116</v>
      </c>
      <c r="D3536" s="14">
        <v>0</v>
      </c>
      <c r="E3536" s="15">
        <v>4000</v>
      </c>
      <c r="F3536" s="15">
        <v>0</v>
      </c>
    </row>
    <row r="3537" spans="2:6" ht="15" x14ac:dyDescent="0.25">
      <c r="B3537" s="13" t="s">
        <v>184</v>
      </c>
      <c r="C3537" s="12" t="s">
        <v>9474</v>
      </c>
      <c r="D3537" s="14">
        <v>0</v>
      </c>
      <c r="E3537" s="15">
        <v>12653</v>
      </c>
      <c r="F3537" s="15">
        <v>0</v>
      </c>
    </row>
    <row r="3538" spans="2:6" ht="15" x14ac:dyDescent="0.25">
      <c r="B3538" s="13" t="s">
        <v>180</v>
      </c>
      <c r="C3538" s="12" t="s">
        <v>9475</v>
      </c>
      <c r="D3538" s="14">
        <v>0</v>
      </c>
      <c r="E3538" s="15">
        <v>4815</v>
      </c>
      <c r="F3538" s="15">
        <v>0</v>
      </c>
    </row>
    <row r="3539" spans="2:6" ht="15" x14ac:dyDescent="0.25">
      <c r="B3539" s="13" t="s">
        <v>7675</v>
      </c>
      <c r="C3539" s="12" t="s">
        <v>9478</v>
      </c>
      <c r="D3539" s="14">
        <v>0</v>
      </c>
      <c r="E3539" s="15">
        <v>245</v>
      </c>
      <c r="F3539" s="15">
        <v>0</v>
      </c>
    </row>
    <row r="3540" spans="2:6" ht="15" x14ac:dyDescent="0.25">
      <c r="B3540" s="13" t="s">
        <v>7676</v>
      </c>
      <c r="C3540" s="12" t="s">
        <v>9480</v>
      </c>
      <c r="D3540" s="14">
        <v>0</v>
      </c>
      <c r="E3540" s="15">
        <v>10651</v>
      </c>
      <c r="F3540" s="15">
        <v>0</v>
      </c>
    </row>
    <row r="3541" spans="2:6" ht="15" x14ac:dyDescent="0.25">
      <c r="B3541" s="13" t="s">
        <v>7677</v>
      </c>
      <c r="C3541" s="12" t="s">
        <v>9481</v>
      </c>
      <c r="D3541" s="14">
        <v>0</v>
      </c>
      <c r="E3541" s="15">
        <v>1120</v>
      </c>
      <c r="F3541" s="15">
        <v>0</v>
      </c>
    </row>
    <row r="3542" spans="2:6" ht="15" x14ac:dyDescent="0.25">
      <c r="B3542" s="13" t="s">
        <v>190</v>
      </c>
      <c r="C3542" s="12" t="s">
        <v>3125</v>
      </c>
      <c r="D3542" s="14">
        <v>0</v>
      </c>
      <c r="E3542" s="15">
        <v>1125</v>
      </c>
      <c r="F3542" s="15">
        <v>0</v>
      </c>
    </row>
    <row r="3543" spans="2:6" ht="15" x14ac:dyDescent="0.25">
      <c r="B3543" s="13" t="s">
        <v>7678</v>
      </c>
      <c r="C3543" s="12" t="s">
        <v>9483</v>
      </c>
      <c r="D3543" s="14">
        <v>0</v>
      </c>
      <c r="E3543" s="15">
        <v>5190</v>
      </c>
      <c r="F3543" s="15">
        <v>0</v>
      </c>
    </row>
    <row r="3544" spans="2:6" ht="15" x14ac:dyDescent="0.25">
      <c r="B3544" s="13" t="s">
        <v>7679</v>
      </c>
      <c r="C3544" s="12" t="s">
        <v>9484</v>
      </c>
      <c r="D3544" s="14">
        <v>0</v>
      </c>
      <c r="E3544" s="15">
        <v>6120</v>
      </c>
      <c r="F3544" s="15">
        <v>0</v>
      </c>
    </row>
    <row r="3545" spans="2:6" ht="15" x14ac:dyDescent="0.25">
      <c r="B3545" s="13" t="s">
        <v>7680</v>
      </c>
      <c r="C3545" s="12" t="s">
        <v>9485</v>
      </c>
      <c r="D3545" s="14">
        <v>0</v>
      </c>
      <c r="E3545" s="15">
        <v>5770</v>
      </c>
      <c r="F3545" s="15">
        <v>0</v>
      </c>
    </row>
    <row r="3546" spans="2:6" ht="15" x14ac:dyDescent="0.25">
      <c r="B3546" s="13" t="s">
        <v>7681</v>
      </c>
      <c r="C3546" s="12" t="s">
        <v>9486</v>
      </c>
      <c r="D3546" s="14">
        <v>0</v>
      </c>
      <c r="E3546" s="15">
        <v>2700</v>
      </c>
      <c r="F3546" s="15">
        <v>0</v>
      </c>
    </row>
    <row r="3547" spans="2:6" ht="15" x14ac:dyDescent="0.25">
      <c r="B3547" s="13" t="s">
        <v>297</v>
      </c>
      <c r="C3547" s="12" t="s">
        <v>9487</v>
      </c>
      <c r="D3547" s="14">
        <v>0</v>
      </c>
      <c r="E3547" s="15">
        <v>7125</v>
      </c>
      <c r="F3547" s="15">
        <v>0</v>
      </c>
    </row>
    <row r="3548" spans="2:6" ht="15" x14ac:dyDescent="0.25">
      <c r="B3548" s="13" t="s">
        <v>7682</v>
      </c>
      <c r="C3548" s="12" t="s">
        <v>9489</v>
      </c>
      <c r="D3548" s="14">
        <v>0</v>
      </c>
      <c r="E3548" s="15">
        <v>0</v>
      </c>
      <c r="F3548" s="15">
        <v>0</v>
      </c>
    </row>
    <row r="3549" spans="2:6" ht="15" x14ac:dyDescent="0.25">
      <c r="B3549" s="13" t="s">
        <v>7683</v>
      </c>
      <c r="C3549" s="12" t="s">
        <v>9490</v>
      </c>
      <c r="D3549" s="14">
        <v>0</v>
      </c>
      <c r="E3549" s="15">
        <v>15094</v>
      </c>
      <c r="F3549" s="15">
        <v>0</v>
      </c>
    </row>
    <row r="3550" spans="2:6" ht="15" x14ac:dyDescent="0.25">
      <c r="B3550" s="13" t="s">
        <v>7684</v>
      </c>
      <c r="C3550" s="12" t="s">
        <v>9491</v>
      </c>
      <c r="D3550" s="14">
        <v>0</v>
      </c>
      <c r="E3550" s="15">
        <v>40100</v>
      </c>
      <c r="F3550" s="15">
        <v>0</v>
      </c>
    </row>
    <row r="3551" spans="2:6" ht="15" x14ac:dyDescent="0.25">
      <c r="B3551" s="13" t="s">
        <v>270</v>
      </c>
      <c r="C3551" s="12" t="s">
        <v>3202</v>
      </c>
      <c r="D3551" s="14">
        <v>0</v>
      </c>
      <c r="E3551" s="15">
        <v>104000</v>
      </c>
      <c r="F3551" s="15">
        <v>0</v>
      </c>
    </row>
    <row r="3552" spans="2:6" ht="15" x14ac:dyDescent="0.25">
      <c r="B3552" s="13" t="s">
        <v>274</v>
      </c>
      <c r="C3552" s="12" t="s">
        <v>3206</v>
      </c>
      <c r="D3552" s="14">
        <v>0</v>
      </c>
      <c r="E3552" s="15">
        <v>1400</v>
      </c>
      <c r="F3552" s="15">
        <v>0</v>
      </c>
    </row>
    <row r="3553" spans="2:6" ht="15" x14ac:dyDescent="0.25">
      <c r="B3553" s="13" t="s">
        <v>187</v>
      </c>
      <c r="C3553" s="12" t="s">
        <v>3120</v>
      </c>
      <c r="D3553" s="14">
        <v>0</v>
      </c>
      <c r="E3553" s="15">
        <v>6954</v>
      </c>
      <c r="F3553" s="15">
        <v>0</v>
      </c>
    </row>
    <row r="3554" spans="2:6" ht="15" x14ac:dyDescent="0.25">
      <c r="B3554" s="13" t="s">
        <v>287</v>
      </c>
      <c r="C3554" s="12" t="s">
        <v>3219</v>
      </c>
      <c r="D3554" s="14">
        <v>0</v>
      </c>
      <c r="E3554" s="15">
        <v>13000</v>
      </c>
      <c r="F3554" s="15">
        <v>0</v>
      </c>
    </row>
    <row r="3555" spans="2:6" ht="15" x14ac:dyDescent="0.25">
      <c r="B3555" s="13" t="s">
        <v>7685</v>
      </c>
      <c r="C3555" s="12" t="s">
        <v>9492</v>
      </c>
      <c r="D3555" s="14">
        <v>0</v>
      </c>
      <c r="E3555" s="15">
        <v>15000</v>
      </c>
      <c r="F3555" s="15">
        <v>0</v>
      </c>
    </row>
    <row r="3556" spans="2:6" ht="15" x14ac:dyDescent="0.25">
      <c r="B3556" s="13" t="s">
        <v>5876</v>
      </c>
      <c r="C3556" s="12" t="s">
        <v>6447</v>
      </c>
      <c r="D3556" s="14">
        <v>0</v>
      </c>
      <c r="E3556" s="15">
        <v>44600</v>
      </c>
      <c r="F3556" s="15">
        <v>0</v>
      </c>
    </row>
    <row r="3557" spans="2:6" ht="15" x14ac:dyDescent="0.25">
      <c r="B3557" s="13" t="s">
        <v>7686</v>
      </c>
      <c r="C3557" s="12" t="s">
        <v>9493</v>
      </c>
      <c r="D3557" s="14">
        <v>0</v>
      </c>
      <c r="E3557" s="15">
        <v>21200</v>
      </c>
      <c r="F3557" s="15">
        <v>0</v>
      </c>
    </row>
    <row r="3558" spans="2:6" ht="15" x14ac:dyDescent="0.25">
      <c r="B3558" s="13" t="s">
        <v>280</v>
      </c>
      <c r="C3558" s="12" t="s">
        <v>3212</v>
      </c>
      <c r="D3558" s="14">
        <v>0</v>
      </c>
      <c r="E3558" s="15">
        <v>2720</v>
      </c>
      <c r="F3558" s="15">
        <v>0</v>
      </c>
    </row>
    <row r="3559" spans="2:6" ht="15" x14ac:dyDescent="0.25">
      <c r="B3559" s="13" t="s">
        <v>7687</v>
      </c>
      <c r="C3559" s="12" t="s">
        <v>9494</v>
      </c>
      <c r="D3559" s="14">
        <v>0</v>
      </c>
      <c r="E3559" s="15">
        <v>2897000</v>
      </c>
      <c r="F3559" s="15">
        <v>0</v>
      </c>
    </row>
    <row r="3560" spans="2:6" ht="15" x14ac:dyDescent="0.25">
      <c r="B3560" s="13" t="s">
        <v>7688</v>
      </c>
      <c r="C3560" s="12" t="s">
        <v>9495</v>
      </c>
      <c r="D3560" s="14">
        <v>0</v>
      </c>
      <c r="E3560" s="15">
        <v>79133</v>
      </c>
      <c r="F3560" s="15">
        <v>0</v>
      </c>
    </row>
    <row r="3561" spans="2:6" ht="15" x14ac:dyDescent="0.25">
      <c r="B3561" s="13" t="s">
        <v>296</v>
      </c>
      <c r="C3561" s="12" t="s">
        <v>3228</v>
      </c>
      <c r="D3561" s="14">
        <v>0</v>
      </c>
      <c r="E3561" s="15">
        <v>1943</v>
      </c>
      <c r="F3561" s="15">
        <v>0</v>
      </c>
    </row>
    <row r="3562" spans="2:6" ht="15" x14ac:dyDescent="0.25">
      <c r="B3562" s="13" t="s">
        <v>301</v>
      </c>
      <c r="C3562" s="12" t="s">
        <v>3231</v>
      </c>
      <c r="D3562" s="14">
        <v>0</v>
      </c>
      <c r="E3562" s="15">
        <v>1200</v>
      </c>
      <c r="F3562" s="15">
        <v>0</v>
      </c>
    </row>
    <row r="3563" spans="2:6" ht="15" x14ac:dyDescent="0.25">
      <c r="B3563" s="13" t="s">
        <v>7690</v>
      </c>
      <c r="C3563" s="12" t="s">
        <v>9497</v>
      </c>
      <c r="D3563" s="14">
        <v>0</v>
      </c>
      <c r="E3563" s="15">
        <v>19953</v>
      </c>
      <c r="F3563" s="15">
        <v>0</v>
      </c>
    </row>
    <row r="3564" spans="2:6" ht="15" x14ac:dyDescent="0.25">
      <c r="B3564" s="13" t="s">
        <v>261</v>
      </c>
      <c r="C3564" s="12" t="s">
        <v>3193</v>
      </c>
      <c r="D3564" s="14">
        <v>0</v>
      </c>
      <c r="E3564" s="15">
        <v>3450</v>
      </c>
      <c r="F3564" s="15">
        <v>0</v>
      </c>
    </row>
    <row r="3565" spans="2:6" ht="15" x14ac:dyDescent="0.25">
      <c r="B3565" s="13" t="s">
        <v>262</v>
      </c>
      <c r="C3565" s="12" t="s">
        <v>3194</v>
      </c>
      <c r="D3565" s="14">
        <v>0</v>
      </c>
      <c r="E3565" s="15">
        <v>4450</v>
      </c>
      <c r="F3565" s="15">
        <v>0</v>
      </c>
    </row>
    <row r="3566" spans="2:6" ht="15" x14ac:dyDescent="0.25">
      <c r="B3566" s="13" t="s">
        <v>7691</v>
      </c>
      <c r="C3566" s="12" t="s">
        <v>9498</v>
      </c>
      <c r="D3566" s="14">
        <v>0</v>
      </c>
      <c r="E3566" s="15">
        <v>58004</v>
      </c>
      <c r="F3566" s="15">
        <v>0</v>
      </c>
    </row>
    <row r="3567" spans="2:6" ht="15" x14ac:dyDescent="0.25">
      <c r="B3567" s="13" t="s">
        <v>263</v>
      </c>
      <c r="C3567" s="12" t="s">
        <v>3195</v>
      </c>
      <c r="D3567" s="14">
        <v>0</v>
      </c>
      <c r="E3567" s="15">
        <v>6450</v>
      </c>
      <c r="F3567" s="15">
        <v>0</v>
      </c>
    </row>
    <row r="3568" spans="2:6" ht="15" x14ac:dyDescent="0.25">
      <c r="B3568" s="13" t="s">
        <v>268</v>
      </c>
      <c r="C3568" s="12" t="s">
        <v>3200</v>
      </c>
      <c r="D3568" s="14">
        <v>0</v>
      </c>
      <c r="E3568" s="15">
        <v>40000</v>
      </c>
      <c r="F3568" s="15">
        <v>0</v>
      </c>
    </row>
    <row r="3569" spans="2:6" ht="15" x14ac:dyDescent="0.25">
      <c r="B3569" s="13" t="s">
        <v>289</v>
      </c>
      <c r="C3569" s="12" t="s">
        <v>3221</v>
      </c>
      <c r="D3569" s="14">
        <v>0</v>
      </c>
      <c r="E3569" s="15">
        <v>13301</v>
      </c>
      <c r="F3569" s="15">
        <v>0</v>
      </c>
    </row>
    <row r="3570" spans="2:6" ht="15" x14ac:dyDescent="0.25">
      <c r="B3570" s="13" t="s">
        <v>291</v>
      </c>
      <c r="C3570" s="12" t="s">
        <v>3223</v>
      </c>
      <c r="D3570" s="14">
        <v>0</v>
      </c>
      <c r="E3570" s="15">
        <v>27500</v>
      </c>
      <c r="F3570" s="15">
        <v>0</v>
      </c>
    </row>
    <row r="3571" spans="2:6" ht="15" x14ac:dyDescent="0.25">
      <c r="B3571" s="13" t="s">
        <v>290</v>
      </c>
      <c r="C3571" s="12" t="s">
        <v>3222</v>
      </c>
      <c r="D3571" s="14">
        <v>0</v>
      </c>
      <c r="E3571" s="15">
        <v>22500</v>
      </c>
      <c r="F3571" s="15">
        <v>0</v>
      </c>
    </row>
    <row r="3572" spans="2:6" ht="15" x14ac:dyDescent="0.25">
      <c r="B3572" s="13" t="s">
        <v>269</v>
      </c>
      <c r="C3572" s="12" t="s">
        <v>3201</v>
      </c>
      <c r="D3572" s="14">
        <v>0</v>
      </c>
      <c r="E3572" s="15">
        <v>24000</v>
      </c>
      <c r="F3572" s="15">
        <v>0</v>
      </c>
    </row>
    <row r="3573" spans="2:6" ht="15" x14ac:dyDescent="0.25">
      <c r="B3573" s="13" t="s">
        <v>7692</v>
      </c>
      <c r="C3573" s="12" t="s">
        <v>9499</v>
      </c>
      <c r="D3573" s="14">
        <v>0</v>
      </c>
      <c r="E3573" s="15">
        <v>0</v>
      </c>
      <c r="F3573" s="15">
        <v>0</v>
      </c>
    </row>
    <row r="3574" spans="2:6" ht="15" x14ac:dyDescent="0.25">
      <c r="B3574" s="13" t="s">
        <v>266</v>
      </c>
      <c r="C3574" s="12" t="s">
        <v>3198</v>
      </c>
      <c r="D3574" s="14">
        <v>0</v>
      </c>
      <c r="E3574" s="15">
        <v>12500</v>
      </c>
      <c r="F3574" s="15">
        <v>0</v>
      </c>
    </row>
    <row r="3575" spans="2:6" ht="15" x14ac:dyDescent="0.25">
      <c r="B3575" s="13" t="s">
        <v>7693</v>
      </c>
      <c r="C3575" s="12" t="s">
        <v>9500</v>
      </c>
      <c r="D3575" s="14">
        <v>0</v>
      </c>
      <c r="E3575" s="15">
        <v>9625</v>
      </c>
      <c r="F3575" s="15">
        <v>0</v>
      </c>
    </row>
    <row r="3576" spans="2:6" ht="15" x14ac:dyDescent="0.25">
      <c r="B3576" s="13" t="s">
        <v>277</v>
      </c>
      <c r="C3576" s="12" t="s">
        <v>3209</v>
      </c>
      <c r="D3576" s="14">
        <v>0</v>
      </c>
      <c r="E3576" s="15">
        <v>347000</v>
      </c>
      <c r="F3576" s="15">
        <v>0</v>
      </c>
    </row>
    <row r="3577" spans="2:6" ht="15" x14ac:dyDescent="0.25">
      <c r="B3577" s="13" t="s">
        <v>7035</v>
      </c>
      <c r="C3577" s="12" t="s">
        <v>7036</v>
      </c>
      <c r="D3577" s="14">
        <v>0</v>
      </c>
      <c r="E3577" s="15">
        <v>1846</v>
      </c>
      <c r="F3577" s="15">
        <v>0</v>
      </c>
    </row>
    <row r="3578" spans="2:6" ht="15" x14ac:dyDescent="0.25">
      <c r="B3578" s="13" t="s">
        <v>276</v>
      </c>
      <c r="C3578" s="12" t="s">
        <v>3208</v>
      </c>
      <c r="D3578" s="14">
        <v>0</v>
      </c>
      <c r="E3578" s="15">
        <v>5420</v>
      </c>
      <c r="F3578" s="15">
        <v>0</v>
      </c>
    </row>
    <row r="3579" spans="2:6" ht="15" x14ac:dyDescent="0.25">
      <c r="B3579" s="13" t="s">
        <v>306</v>
      </c>
      <c r="C3579" s="12" t="s">
        <v>3236</v>
      </c>
      <c r="D3579" s="14">
        <v>0</v>
      </c>
      <c r="E3579" s="15">
        <v>2200</v>
      </c>
      <c r="F3579" s="15">
        <v>0</v>
      </c>
    </row>
    <row r="3580" spans="2:6" ht="15" x14ac:dyDescent="0.25">
      <c r="B3580" s="13" t="s">
        <v>304</v>
      </c>
      <c r="C3580" s="12" t="s">
        <v>3234</v>
      </c>
      <c r="D3580" s="14">
        <v>0</v>
      </c>
      <c r="E3580" s="15">
        <v>2200</v>
      </c>
      <c r="F3580" s="15">
        <v>0</v>
      </c>
    </row>
    <row r="3581" spans="2:6" ht="15" x14ac:dyDescent="0.25">
      <c r="B3581" s="13" t="s">
        <v>7694</v>
      </c>
      <c r="C3581" s="12" t="s">
        <v>9502</v>
      </c>
      <c r="D3581" s="14">
        <v>0</v>
      </c>
      <c r="E3581" s="15">
        <v>54560</v>
      </c>
      <c r="F3581" s="15">
        <v>0</v>
      </c>
    </row>
    <row r="3582" spans="2:6" ht="15" x14ac:dyDescent="0.25">
      <c r="B3582" s="13" t="s">
        <v>1500</v>
      </c>
      <c r="C3582" s="12" t="s">
        <v>4415</v>
      </c>
      <c r="D3582" s="14">
        <v>0</v>
      </c>
      <c r="E3582" s="15">
        <v>846000</v>
      </c>
      <c r="F3582" s="15">
        <v>0</v>
      </c>
    </row>
    <row r="3583" spans="2:6" ht="15" x14ac:dyDescent="0.25">
      <c r="B3583" s="13" t="s">
        <v>7695</v>
      </c>
      <c r="C3583" s="12" t="s">
        <v>9503</v>
      </c>
      <c r="D3583" s="14">
        <v>0</v>
      </c>
      <c r="E3583" s="15">
        <v>19110</v>
      </c>
      <c r="F3583" s="15">
        <v>0</v>
      </c>
    </row>
    <row r="3584" spans="2:6" ht="15" x14ac:dyDescent="0.25">
      <c r="B3584" s="13" t="s">
        <v>265</v>
      </c>
      <c r="C3584" s="12" t="s">
        <v>3197</v>
      </c>
      <c r="D3584" s="14">
        <v>0</v>
      </c>
      <c r="E3584" s="15">
        <v>2500</v>
      </c>
      <c r="F3584" s="15">
        <v>0</v>
      </c>
    </row>
    <row r="3585" spans="2:6" ht="15" x14ac:dyDescent="0.25">
      <c r="B3585" s="13" t="s">
        <v>5879</v>
      </c>
      <c r="C3585" s="12" t="s">
        <v>6450</v>
      </c>
      <c r="D3585" s="14">
        <v>0</v>
      </c>
      <c r="E3585" s="15">
        <v>27500</v>
      </c>
      <c r="F3585" s="15">
        <v>0</v>
      </c>
    </row>
    <row r="3586" spans="2:6" ht="15" x14ac:dyDescent="0.25">
      <c r="B3586" s="13" t="s">
        <v>5877</v>
      </c>
      <c r="C3586" s="12" t="s">
        <v>6448</v>
      </c>
      <c r="D3586" s="14">
        <v>0</v>
      </c>
      <c r="E3586" s="15">
        <v>14300</v>
      </c>
      <c r="F3586" s="15">
        <v>0</v>
      </c>
    </row>
    <row r="3587" spans="2:6" ht="15" x14ac:dyDescent="0.25">
      <c r="B3587" s="13" t="s">
        <v>5880</v>
      </c>
      <c r="C3587" s="12" t="s">
        <v>6451</v>
      </c>
      <c r="D3587" s="14">
        <v>0</v>
      </c>
      <c r="E3587" s="15">
        <v>50700</v>
      </c>
      <c r="F3587" s="15">
        <v>0</v>
      </c>
    </row>
    <row r="3588" spans="2:6" ht="15" x14ac:dyDescent="0.25">
      <c r="B3588" s="13" t="s">
        <v>7696</v>
      </c>
      <c r="C3588" s="12" t="s">
        <v>9504</v>
      </c>
      <c r="D3588" s="14">
        <v>0</v>
      </c>
      <c r="E3588" s="15">
        <v>20971</v>
      </c>
      <c r="F3588" s="15">
        <v>0</v>
      </c>
    </row>
    <row r="3589" spans="2:6" ht="15" x14ac:dyDescent="0.25">
      <c r="B3589" s="13" t="s">
        <v>7697</v>
      </c>
      <c r="C3589" s="12" t="s">
        <v>9505</v>
      </c>
      <c r="D3589" s="14">
        <v>0</v>
      </c>
      <c r="E3589" s="15">
        <v>32234</v>
      </c>
      <c r="F3589" s="15">
        <v>0</v>
      </c>
    </row>
    <row r="3590" spans="2:6" ht="15" x14ac:dyDescent="0.25">
      <c r="B3590" s="13" t="s">
        <v>7698</v>
      </c>
      <c r="C3590" s="12" t="s">
        <v>9506</v>
      </c>
      <c r="D3590" s="14">
        <v>0</v>
      </c>
      <c r="E3590" s="15">
        <v>3328</v>
      </c>
      <c r="F3590" s="15">
        <v>0</v>
      </c>
    </row>
    <row r="3591" spans="2:6" ht="15" x14ac:dyDescent="0.25">
      <c r="B3591" s="13" t="s">
        <v>7699</v>
      </c>
      <c r="C3591" s="12" t="s">
        <v>9507</v>
      </c>
      <c r="D3591" s="14">
        <v>0</v>
      </c>
      <c r="E3591" s="15">
        <v>33918</v>
      </c>
      <c r="F3591" s="15">
        <v>0</v>
      </c>
    </row>
    <row r="3592" spans="2:6" ht="15" x14ac:dyDescent="0.25">
      <c r="B3592" s="13" t="s">
        <v>7700</v>
      </c>
      <c r="C3592" s="12" t="s">
        <v>9508</v>
      </c>
      <c r="D3592" s="14">
        <v>0</v>
      </c>
      <c r="E3592" s="15">
        <v>40519</v>
      </c>
      <c r="F3592" s="15">
        <v>0</v>
      </c>
    </row>
    <row r="3593" spans="2:6" ht="15" x14ac:dyDescent="0.25">
      <c r="B3593" s="13" t="s">
        <v>7701</v>
      </c>
      <c r="C3593" s="12" t="s">
        <v>9509</v>
      </c>
      <c r="D3593" s="14">
        <v>0</v>
      </c>
      <c r="E3593" s="15">
        <v>44150</v>
      </c>
      <c r="F3593" s="15">
        <v>0</v>
      </c>
    </row>
    <row r="3594" spans="2:6" ht="15" x14ac:dyDescent="0.25">
      <c r="B3594" s="13" t="s">
        <v>7702</v>
      </c>
      <c r="C3594" s="12" t="s">
        <v>9510</v>
      </c>
      <c r="D3594" s="14">
        <v>0</v>
      </c>
      <c r="E3594" s="15">
        <v>96000</v>
      </c>
      <c r="F3594" s="15">
        <v>0</v>
      </c>
    </row>
    <row r="3595" spans="2:6" ht="15" x14ac:dyDescent="0.25">
      <c r="B3595" s="13" t="s">
        <v>7704</v>
      </c>
      <c r="C3595" s="12" t="s">
        <v>9512</v>
      </c>
      <c r="D3595" s="14">
        <v>0</v>
      </c>
      <c r="E3595" s="15">
        <v>7750</v>
      </c>
      <c r="F3595" s="15">
        <v>0</v>
      </c>
    </row>
    <row r="3596" spans="2:6" ht="15" x14ac:dyDescent="0.25">
      <c r="B3596" s="13" t="s">
        <v>7705</v>
      </c>
      <c r="C3596" s="12" t="s">
        <v>9513</v>
      </c>
      <c r="D3596" s="14">
        <v>0</v>
      </c>
      <c r="E3596" s="15">
        <v>0</v>
      </c>
      <c r="F3596" s="15">
        <v>0</v>
      </c>
    </row>
    <row r="3597" spans="2:6" ht="15" x14ac:dyDescent="0.25">
      <c r="B3597" s="13" t="s">
        <v>7706</v>
      </c>
      <c r="C3597" s="12" t="s">
        <v>9514</v>
      </c>
      <c r="D3597" s="14">
        <v>0</v>
      </c>
      <c r="E3597" s="15">
        <v>49325</v>
      </c>
      <c r="F3597" s="15">
        <v>0</v>
      </c>
    </row>
    <row r="3598" spans="2:6" ht="15" x14ac:dyDescent="0.25">
      <c r="B3598" s="13" t="s">
        <v>7707</v>
      </c>
      <c r="C3598" s="12" t="s">
        <v>9515</v>
      </c>
      <c r="D3598" s="14">
        <v>0</v>
      </c>
      <c r="E3598" s="15">
        <v>33933</v>
      </c>
      <c r="F3598" s="15">
        <v>0</v>
      </c>
    </row>
    <row r="3599" spans="2:6" ht="15" x14ac:dyDescent="0.25">
      <c r="B3599" s="13" t="s">
        <v>7708</v>
      </c>
      <c r="C3599" s="12" t="s">
        <v>9516</v>
      </c>
      <c r="D3599" s="14">
        <v>0</v>
      </c>
      <c r="E3599" s="15">
        <v>47747</v>
      </c>
      <c r="F3599" s="15">
        <v>0</v>
      </c>
    </row>
    <row r="3600" spans="2:6" ht="15" x14ac:dyDescent="0.25">
      <c r="B3600" s="13" t="s">
        <v>7709</v>
      </c>
      <c r="C3600" s="12" t="s">
        <v>9517</v>
      </c>
      <c r="D3600" s="14">
        <v>0</v>
      </c>
      <c r="E3600" s="15">
        <v>0</v>
      </c>
      <c r="F3600" s="15">
        <v>0</v>
      </c>
    </row>
    <row r="3601" spans="2:6" ht="15" x14ac:dyDescent="0.25">
      <c r="B3601" s="13" t="s">
        <v>293</v>
      </c>
      <c r="C3601" s="12" t="s">
        <v>3225</v>
      </c>
      <c r="D3601" s="14">
        <v>0</v>
      </c>
      <c r="E3601" s="15">
        <v>15671</v>
      </c>
      <c r="F3601" s="15">
        <v>0</v>
      </c>
    </row>
    <row r="3602" spans="2:6" ht="15" x14ac:dyDescent="0.25">
      <c r="B3602" s="13" t="s">
        <v>80</v>
      </c>
      <c r="C3602" s="12" t="s">
        <v>3007</v>
      </c>
      <c r="D3602" s="14">
        <v>0</v>
      </c>
      <c r="E3602" s="15">
        <v>62036</v>
      </c>
      <c r="F3602" s="15">
        <v>0</v>
      </c>
    </row>
    <row r="3603" spans="2:6" ht="15" x14ac:dyDescent="0.25">
      <c r="B3603" s="13" t="s">
        <v>5868</v>
      </c>
      <c r="C3603" s="12" t="s">
        <v>6439</v>
      </c>
      <c r="D3603" s="14">
        <v>0</v>
      </c>
      <c r="E3603" s="15">
        <v>276640</v>
      </c>
      <c r="F3603" s="15">
        <v>0</v>
      </c>
    </row>
    <row r="3604" spans="2:6" ht="15" x14ac:dyDescent="0.25">
      <c r="B3604" s="13" t="s">
        <v>396</v>
      </c>
      <c r="C3604" s="12" t="s">
        <v>3337</v>
      </c>
      <c r="D3604" s="14">
        <v>0</v>
      </c>
      <c r="E3604" s="15">
        <v>0</v>
      </c>
      <c r="F3604" s="15">
        <v>0</v>
      </c>
    </row>
    <row r="3605" spans="2:6" ht="15" x14ac:dyDescent="0.25">
      <c r="B3605" s="13" t="s">
        <v>7711</v>
      </c>
      <c r="C3605" s="12" t="s">
        <v>9519</v>
      </c>
      <c r="D3605" s="14">
        <v>0</v>
      </c>
      <c r="E3605" s="15">
        <v>1200000</v>
      </c>
      <c r="F3605" s="15">
        <v>0</v>
      </c>
    </row>
    <row r="3606" spans="2:6" ht="15" x14ac:dyDescent="0.25">
      <c r="B3606" s="13" t="s">
        <v>7712</v>
      </c>
      <c r="C3606" s="12" t="s">
        <v>9520</v>
      </c>
      <c r="D3606" s="14">
        <v>0</v>
      </c>
      <c r="E3606" s="15">
        <v>1200000</v>
      </c>
      <c r="F3606" s="15">
        <v>0</v>
      </c>
    </row>
    <row r="3607" spans="2:6" ht="15" x14ac:dyDescent="0.25">
      <c r="B3607" s="13" t="s">
        <v>7713</v>
      </c>
      <c r="C3607" s="12" t="s">
        <v>9521</v>
      </c>
      <c r="D3607" s="14">
        <v>0</v>
      </c>
      <c r="E3607" s="15">
        <v>1200000</v>
      </c>
      <c r="F3607" s="15">
        <v>0</v>
      </c>
    </row>
    <row r="3608" spans="2:6" ht="15" x14ac:dyDescent="0.25">
      <c r="B3608" s="13" t="s">
        <v>6156</v>
      </c>
      <c r="C3608" s="12" t="s">
        <v>6890</v>
      </c>
      <c r="D3608" s="14">
        <v>0</v>
      </c>
      <c r="E3608" s="15">
        <v>49170</v>
      </c>
      <c r="F3608" s="15">
        <v>0</v>
      </c>
    </row>
    <row r="3609" spans="2:6" ht="15" x14ac:dyDescent="0.25">
      <c r="B3609" s="13" t="s">
        <v>345</v>
      </c>
      <c r="C3609" s="12" t="s">
        <v>3279</v>
      </c>
      <c r="D3609" s="14">
        <v>0</v>
      </c>
      <c r="E3609" s="15">
        <v>0</v>
      </c>
      <c r="F3609" s="15">
        <v>0</v>
      </c>
    </row>
    <row r="3610" spans="2:6" ht="15" x14ac:dyDescent="0.25">
      <c r="B3610" s="13" t="s">
        <v>6207</v>
      </c>
      <c r="C3610" s="12" t="s">
        <v>6951</v>
      </c>
      <c r="D3610" s="14">
        <v>0</v>
      </c>
      <c r="E3610" s="15">
        <v>27616</v>
      </c>
      <c r="F3610" s="15">
        <v>0</v>
      </c>
    </row>
    <row r="3611" spans="2:6" ht="15" x14ac:dyDescent="0.25">
      <c r="B3611" s="13" t="s">
        <v>7714</v>
      </c>
      <c r="C3611" s="12" t="s">
        <v>9522</v>
      </c>
      <c r="D3611" s="14">
        <v>0</v>
      </c>
      <c r="E3611" s="15">
        <v>28957</v>
      </c>
      <c r="F3611" s="15">
        <v>0</v>
      </c>
    </row>
    <row r="3612" spans="2:6" ht="15" x14ac:dyDescent="0.25">
      <c r="B3612" s="13" t="s">
        <v>7715</v>
      </c>
      <c r="C3612" s="12" t="s">
        <v>9523</v>
      </c>
      <c r="D3612" s="14">
        <v>0</v>
      </c>
      <c r="E3612" s="15">
        <v>11000</v>
      </c>
      <c r="F3612" s="15">
        <v>0</v>
      </c>
    </row>
    <row r="3613" spans="2:6" ht="15" x14ac:dyDescent="0.25">
      <c r="B3613" s="13" t="s">
        <v>351</v>
      </c>
      <c r="C3613" s="12" t="s">
        <v>6270</v>
      </c>
      <c r="D3613" s="14">
        <v>0</v>
      </c>
      <c r="E3613" s="15">
        <v>22440</v>
      </c>
      <c r="F3613" s="15">
        <v>0</v>
      </c>
    </row>
    <row r="3614" spans="2:6" ht="15" x14ac:dyDescent="0.25">
      <c r="B3614" s="13" t="s">
        <v>350</v>
      </c>
      <c r="C3614" s="12" t="s">
        <v>6269</v>
      </c>
      <c r="D3614" s="14">
        <v>0</v>
      </c>
      <c r="E3614" s="15">
        <v>25817</v>
      </c>
      <c r="F3614" s="15">
        <v>0</v>
      </c>
    </row>
    <row r="3615" spans="2:6" ht="15" x14ac:dyDescent="0.25">
      <c r="B3615" s="13" t="s">
        <v>7716</v>
      </c>
      <c r="C3615" s="12" t="s">
        <v>9524</v>
      </c>
      <c r="D3615" s="14">
        <v>0</v>
      </c>
      <c r="E3615" s="15">
        <v>18150</v>
      </c>
      <c r="F3615" s="15">
        <v>0</v>
      </c>
    </row>
    <row r="3616" spans="2:6" ht="15" x14ac:dyDescent="0.25">
      <c r="B3616" s="13" t="s">
        <v>360</v>
      </c>
      <c r="C3616" s="12" t="s">
        <v>3290</v>
      </c>
      <c r="D3616" s="14">
        <v>0</v>
      </c>
      <c r="E3616" s="15">
        <v>6438</v>
      </c>
      <c r="F3616" s="15">
        <v>0</v>
      </c>
    </row>
    <row r="3617" spans="2:6" ht="15" x14ac:dyDescent="0.25">
      <c r="B3617" s="13" t="s">
        <v>7718</v>
      </c>
      <c r="C3617" s="12" t="s">
        <v>9528</v>
      </c>
      <c r="D3617" s="14">
        <v>0</v>
      </c>
      <c r="E3617" s="15">
        <v>17547.87</v>
      </c>
      <c r="F3617" s="15">
        <v>0</v>
      </c>
    </row>
    <row r="3618" spans="2:6" ht="15" x14ac:dyDescent="0.25">
      <c r="B3618" s="13" t="s">
        <v>5903</v>
      </c>
      <c r="C3618" s="12" t="s">
        <v>6516</v>
      </c>
      <c r="D3618" s="14">
        <v>0</v>
      </c>
      <c r="E3618" s="15">
        <v>11628</v>
      </c>
      <c r="F3618" s="15">
        <v>0</v>
      </c>
    </row>
    <row r="3619" spans="2:6" ht="15" x14ac:dyDescent="0.25">
      <c r="B3619" s="13" t="s">
        <v>5905</v>
      </c>
      <c r="C3619" s="12" t="s">
        <v>6517</v>
      </c>
      <c r="D3619" s="14">
        <v>0</v>
      </c>
      <c r="E3619" s="15">
        <v>241875</v>
      </c>
      <c r="F3619" s="15">
        <v>0</v>
      </c>
    </row>
    <row r="3620" spans="2:6" ht="15" x14ac:dyDescent="0.25">
      <c r="B3620" s="13" t="s">
        <v>1149</v>
      </c>
      <c r="C3620" s="12" t="s">
        <v>4073</v>
      </c>
      <c r="D3620" s="14">
        <v>0</v>
      </c>
      <c r="E3620" s="15">
        <v>845</v>
      </c>
      <c r="F3620" s="15">
        <v>0</v>
      </c>
    </row>
    <row r="3621" spans="2:6" ht="15" x14ac:dyDescent="0.25">
      <c r="B3621" s="13" t="s">
        <v>1150</v>
      </c>
      <c r="C3621" s="12" t="s">
        <v>4074</v>
      </c>
      <c r="D3621" s="14">
        <v>0</v>
      </c>
      <c r="E3621" s="15">
        <v>149</v>
      </c>
      <c r="F3621" s="15">
        <v>0</v>
      </c>
    </row>
    <row r="3622" spans="2:6" ht="15" x14ac:dyDescent="0.25">
      <c r="B3622" s="13" t="s">
        <v>5901</v>
      </c>
      <c r="C3622" s="12" t="s">
        <v>6514</v>
      </c>
      <c r="D3622" s="14">
        <v>0</v>
      </c>
      <c r="E3622" s="15">
        <v>33000</v>
      </c>
      <c r="F3622" s="15">
        <v>0</v>
      </c>
    </row>
    <row r="3623" spans="2:6" ht="15" x14ac:dyDescent="0.25">
      <c r="B3623" s="13" t="s">
        <v>7719</v>
      </c>
      <c r="C3623" s="12" t="s">
        <v>9530</v>
      </c>
      <c r="D3623" s="14">
        <v>0</v>
      </c>
      <c r="E3623" s="15">
        <v>42705</v>
      </c>
      <c r="F3623" s="15">
        <v>0</v>
      </c>
    </row>
    <row r="3624" spans="2:6" ht="15" x14ac:dyDescent="0.25">
      <c r="B3624" s="13" t="s">
        <v>1152</v>
      </c>
      <c r="C3624" s="12" t="s">
        <v>4076</v>
      </c>
      <c r="D3624" s="14">
        <v>0</v>
      </c>
      <c r="E3624" s="15">
        <v>310</v>
      </c>
      <c r="F3624" s="15">
        <v>0</v>
      </c>
    </row>
    <row r="3625" spans="2:6" ht="15" x14ac:dyDescent="0.25">
      <c r="B3625" s="13" t="s">
        <v>7720</v>
      </c>
      <c r="C3625" s="12" t="s">
        <v>9531</v>
      </c>
      <c r="D3625" s="14">
        <v>0</v>
      </c>
      <c r="E3625" s="15">
        <v>4990</v>
      </c>
      <c r="F3625" s="15">
        <v>0</v>
      </c>
    </row>
    <row r="3626" spans="2:6" ht="15" x14ac:dyDescent="0.25">
      <c r="B3626" s="13" t="s">
        <v>5900</v>
      </c>
      <c r="C3626" s="12" t="s">
        <v>6513</v>
      </c>
      <c r="D3626" s="14">
        <v>0</v>
      </c>
      <c r="E3626" s="15">
        <v>169917</v>
      </c>
      <c r="F3626" s="15">
        <v>0</v>
      </c>
    </row>
    <row r="3627" spans="2:6" ht="15" x14ac:dyDescent="0.25">
      <c r="B3627" s="13" t="s">
        <v>359</v>
      </c>
      <c r="C3627" s="12" t="s">
        <v>3289</v>
      </c>
      <c r="D3627" s="14">
        <v>0</v>
      </c>
      <c r="E3627" s="15">
        <v>16106</v>
      </c>
      <c r="F3627" s="15">
        <v>0</v>
      </c>
    </row>
    <row r="3628" spans="2:6" ht="15" x14ac:dyDescent="0.25">
      <c r="B3628" s="13" t="s">
        <v>5899</v>
      </c>
      <c r="C3628" s="12" t="s">
        <v>6512</v>
      </c>
      <c r="D3628" s="14">
        <v>0</v>
      </c>
      <c r="E3628" s="15">
        <v>32366</v>
      </c>
      <c r="F3628" s="15">
        <v>0</v>
      </c>
    </row>
    <row r="3629" spans="2:6" ht="15" x14ac:dyDescent="0.25">
      <c r="B3629" s="13" t="s">
        <v>7721</v>
      </c>
      <c r="C3629" s="12" t="s">
        <v>9532</v>
      </c>
      <c r="D3629" s="14">
        <v>0</v>
      </c>
      <c r="E3629" s="15">
        <v>42564</v>
      </c>
      <c r="F3629" s="15">
        <v>0</v>
      </c>
    </row>
    <row r="3630" spans="2:6" ht="15" x14ac:dyDescent="0.25">
      <c r="B3630" s="13" t="s">
        <v>6185</v>
      </c>
      <c r="C3630" s="12" t="s">
        <v>6920</v>
      </c>
      <c r="D3630" s="14">
        <v>0</v>
      </c>
      <c r="E3630" s="15">
        <v>86982</v>
      </c>
      <c r="F3630" s="15">
        <v>0</v>
      </c>
    </row>
    <row r="3631" spans="2:6" ht="15" x14ac:dyDescent="0.25">
      <c r="B3631" s="13" t="s">
        <v>6093</v>
      </c>
      <c r="C3631" s="12" t="s">
        <v>9536</v>
      </c>
      <c r="D3631" s="14">
        <v>0</v>
      </c>
      <c r="E3631" s="15">
        <v>57751</v>
      </c>
      <c r="F3631" s="15">
        <v>0</v>
      </c>
    </row>
    <row r="3632" spans="2:6" ht="15" x14ac:dyDescent="0.25">
      <c r="B3632" s="13" t="s">
        <v>5902</v>
      </c>
      <c r="C3632" s="12" t="s">
        <v>6515</v>
      </c>
      <c r="D3632" s="14">
        <v>0</v>
      </c>
      <c r="E3632" s="15">
        <v>23219</v>
      </c>
      <c r="F3632" s="15">
        <v>0</v>
      </c>
    </row>
    <row r="3633" spans="2:6" ht="15" x14ac:dyDescent="0.25">
      <c r="B3633" s="13" t="s">
        <v>6210</v>
      </c>
      <c r="C3633" s="12" t="s">
        <v>6957</v>
      </c>
      <c r="D3633" s="14">
        <v>0</v>
      </c>
      <c r="E3633" s="15">
        <v>83460</v>
      </c>
      <c r="F3633" s="15">
        <v>0</v>
      </c>
    </row>
    <row r="3634" spans="2:6" ht="15" x14ac:dyDescent="0.25">
      <c r="B3634" s="13" t="s">
        <v>6208</v>
      </c>
      <c r="C3634" s="12" t="s">
        <v>6955</v>
      </c>
      <c r="D3634" s="14">
        <v>0</v>
      </c>
      <c r="E3634" s="15">
        <v>83460</v>
      </c>
      <c r="F3634" s="15">
        <v>0</v>
      </c>
    </row>
    <row r="3635" spans="2:6" ht="15" x14ac:dyDescent="0.25">
      <c r="B3635" s="13" t="s">
        <v>6209</v>
      </c>
      <c r="C3635" s="12" t="s">
        <v>6956</v>
      </c>
      <c r="D3635" s="14">
        <v>0</v>
      </c>
      <c r="E3635" s="15">
        <v>93030</v>
      </c>
      <c r="F3635" s="15">
        <v>0</v>
      </c>
    </row>
    <row r="3636" spans="2:6" ht="15" x14ac:dyDescent="0.25">
      <c r="B3636" s="13" t="s">
        <v>7726</v>
      </c>
      <c r="C3636" s="12" t="s">
        <v>9538</v>
      </c>
      <c r="D3636" s="14">
        <v>0</v>
      </c>
      <c r="E3636" s="15">
        <v>236111</v>
      </c>
      <c r="F3636" s="15">
        <v>0</v>
      </c>
    </row>
    <row r="3637" spans="2:6" ht="15" x14ac:dyDescent="0.25">
      <c r="B3637" s="13" t="s">
        <v>7727</v>
      </c>
      <c r="C3637" s="12" t="s">
        <v>9539</v>
      </c>
      <c r="D3637" s="14">
        <v>0</v>
      </c>
      <c r="E3637" s="15">
        <v>188889</v>
      </c>
      <c r="F3637" s="15">
        <v>0</v>
      </c>
    </row>
    <row r="3638" spans="2:6" ht="15" x14ac:dyDescent="0.25">
      <c r="B3638" s="13" t="s">
        <v>7728</v>
      </c>
      <c r="C3638" s="12" t="s">
        <v>9540</v>
      </c>
      <c r="D3638" s="14">
        <v>0</v>
      </c>
      <c r="E3638" s="15">
        <v>354167</v>
      </c>
      <c r="F3638" s="15">
        <v>0</v>
      </c>
    </row>
    <row r="3639" spans="2:6" ht="15" x14ac:dyDescent="0.25">
      <c r="B3639" s="13" t="s">
        <v>7729</v>
      </c>
      <c r="C3639" s="12" t="s">
        <v>9541</v>
      </c>
      <c r="D3639" s="14">
        <v>0</v>
      </c>
      <c r="E3639" s="15">
        <v>377778</v>
      </c>
      <c r="F3639" s="15">
        <v>0</v>
      </c>
    </row>
    <row r="3640" spans="2:6" ht="15" x14ac:dyDescent="0.25">
      <c r="B3640" s="13" t="s">
        <v>7730</v>
      </c>
      <c r="C3640" s="12" t="s">
        <v>9542</v>
      </c>
      <c r="D3640" s="14">
        <v>0</v>
      </c>
      <c r="E3640" s="15">
        <v>1226179</v>
      </c>
      <c r="F3640" s="15">
        <v>0</v>
      </c>
    </row>
    <row r="3641" spans="2:6" ht="15" x14ac:dyDescent="0.25">
      <c r="B3641" s="13" t="s">
        <v>7731</v>
      </c>
      <c r="C3641" s="12" t="s">
        <v>9543</v>
      </c>
      <c r="D3641" s="14">
        <v>0</v>
      </c>
      <c r="E3641" s="15">
        <v>56937</v>
      </c>
      <c r="F3641" s="15">
        <v>0</v>
      </c>
    </row>
    <row r="3642" spans="2:6" ht="15" x14ac:dyDescent="0.25">
      <c r="B3642" s="13" t="s">
        <v>7732</v>
      </c>
      <c r="C3642" s="12" t="s">
        <v>9544</v>
      </c>
      <c r="D3642" s="14">
        <v>0</v>
      </c>
      <c r="E3642" s="15">
        <v>0</v>
      </c>
      <c r="F3642" s="15">
        <v>0</v>
      </c>
    </row>
    <row r="3643" spans="2:6" ht="15" x14ac:dyDescent="0.25">
      <c r="B3643" s="13" t="s">
        <v>7733</v>
      </c>
      <c r="C3643" s="12" t="s">
        <v>9545</v>
      </c>
      <c r="D3643" s="14">
        <v>0</v>
      </c>
      <c r="E3643" s="15">
        <v>711166</v>
      </c>
      <c r="F3643" s="15">
        <v>0</v>
      </c>
    </row>
    <row r="3644" spans="2:6" ht="15" x14ac:dyDescent="0.25">
      <c r="B3644" s="13" t="s">
        <v>369</v>
      </c>
      <c r="C3644" s="12" t="s">
        <v>9546</v>
      </c>
      <c r="D3644" s="14">
        <v>0</v>
      </c>
      <c r="E3644" s="15">
        <v>1436700</v>
      </c>
      <c r="F3644" s="15">
        <v>0</v>
      </c>
    </row>
    <row r="3645" spans="2:6" ht="15" x14ac:dyDescent="0.25">
      <c r="B3645" s="13" t="s">
        <v>365</v>
      </c>
      <c r="C3645" s="12" t="s">
        <v>9547</v>
      </c>
      <c r="D3645" s="14">
        <v>0</v>
      </c>
      <c r="E3645" s="15">
        <v>1436700</v>
      </c>
      <c r="F3645" s="15">
        <v>0</v>
      </c>
    </row>
    <row r="3646" spans="2:6" ht="15" x14ac:dyDescent="0.25">
      <c r="B3646" s="13" t="s">
        <v>366</v>
      </c>
      <c r="C3646" s="12" t="s">
        <v>3297</v>
      </c>
      <c r="D3646" s="14">
        <v>0</v>
      </c>
      <c r="E3646" s="15">
        <v>1436700</v>
      </c>
      <c r="F3646" s="15">
        <v>0</v>
      </c>
    </row>
    <row r="3647" spans="2:6" ht="15" x14ac:dyDescent="0.25">
      <c r="B3647" s="13" t="s">
        <v>363</v>
      </c>
      <c r="C3647" s="12" t="s">
        <v>3295</v>
      </c>
      <c r="D3647" s="14">
        <v>0</v>
      </c>
      <c r="E3647" s="15">
        <v>1436700</v>
      </c>
      <c r="F3647" s="15">
        <v>0</v>
      </c>
    </row>
    <row r="3648" spans="2:6" ht="15" x14ac:dyDescent="0.25">
      <c r="B3648" s="13" t="s">
        <v>364</v>
      </c>
      <c r="C3648" s="12" t="s">
        <v>3296</v>
      </c>
      <c r="D3648" s="14">
        <v>0</v>
      </c>
      <c r="E3648" s="15">
        <v>1436700</v>
      </c>
      <c r="F3648" s="15">
        <v>0</v>
      </c>
    </row>
    <row r="3649" spans="2:6" ht="15" x14ac:dyDescent="0.25">
      <c r="B3649" s="13" t="s">
        <v>367</v>
      </c>
      <c r="C3649" s="12" t="s">
        <v>3298</v>
      </c>
      <c r="D3649" s="14">
        <v>0</v>
      </c>
      <c r="E3649" s="15">
        <v>1436700</v>
      </c>
      <c r="F3649" s="15">
        <v>0</v>
      </c>
    </row>
    <row r="3650" spans="2:6" ht="15" x14ac:dyDescent="0.25">
      <c r="B3650" s="13" t="s">
        <v>368</v>
      </c>
      <c r="C3650" s="12" t="s">
        <v>3299</v>
      </c>
      <c r="D3650" s="14">
        <v>0</v>
      </c>
      <c r="E3650" s="15">
        <v>1436700</v>
      </c>
      <c r="F3650" s="15">
        <v>0</v>
      </c>
    </row>
    <row r="3651" spans="2:6" ht="15" x14ac:dyDescent="0.25">
      <c r="B3651" s="13" t="s">
        <v>1173</v>
      </c>
      <c r="C3651" s="12" t="s">
        <v>4098</v>
      </c>
      <c r="D3651" s="14">
        <v>0</v>
      </c>
      <c r="E3651" s="15">
        <v>0</v>
      </c>
      <c r="F3651" s="15">
        <v>0</v>
      </c>
    </row>
    <row r="3652" spans="2:6" ht="15" x14ac:dyDescent="0.25">
      <c r="B3652" s="13" t="s">
        <v>325</v>
      </c>
      <c r="C3652" s="12" t="s">
        <v>3260</v>
      </c>
      <c r="D3652" s="14">
        <v>0</v>
      </c>
      <c r="E3652" s="15">
        <v>40308</v>
      </c>
      <c r="F3652" s="15">
        <v>0</v>
      </c>
    </row>
    <row r="3653" spans="2:6" ht="15" x14ac:dyDescent="0.25">
      <c r="B3653" s="13" t="s">
        <v>324</v>
      </c>
      <c r="C3653" s="12" t="s">
        <v>3259</v>
      </c>
      <c r="D3653" s="14">
        <v>0</v>
      </c>
      <c r="E3653" s="15">
        <v>16875</v>
      </c>
      <c r="F3653" s="15">
        <v>0</v>
      </c>
    </row>
    <row r="3654" spans="2:6" ht="15" x14ac:dyDescent="0.25">
      <c r="B3654" s="13" t="s">
        <v>7736</v>
      </c>
      <c r="C3654" s="12" t="s">
        <v>9552</v>
      </c>
      <c r="D3654" s="14">
        <v>0</v>
      </c>
      <c r="E3654" s="15">
        <v>11000</v>
      </c>
      <c r="F3654" s="15">
        <v>0</v>
      </c>
    </row>
    <row r="3655" spans="2:6" ht="15" x14ac:dyDescent="0.25">
      <c r="B3655" s="13" t="s">
        <v>7737</v>
      </c>
      <c r="C3655" s="12" t="s">
        <v>9553</v>
      </c>
      <c r="D3655" s="14">
        <v>0</v>
      </c>
      <c r="E3655" s="15">
        <v>1074080</v>
      </c>
      <c r="F3655" s="15">
        <v>0</v>
      </c>
    </row>
    <row r="3656" spans="2:6" ht="15" x14ac:dyDescent="0.25">
      <c r="B3656" s="13" t="s">
        <v>2050</v>
      </c>
      <c r="C3656" s="12" t="s">
        <v>4964</v>
      </c>
      <c r="D3656" s="14">
        <v>0</v>
      </c>
      <c r="E3656" s="15">
        <v>45864</v>
      </c>
      <c r="F3656" s="15">
        <v>0</v>
      </c>
    </row>
    <row r="3657" spans="2:6" ht="15" x14ac:dyDescent="0.25">
      <c r="B3657" s="13" t="s">
        <v>7738</v>
      </c>
      <c r="C3657" s="12" t="s">
        <v>9554</v>
      </c>
      <c r="D3657" s="14">
        <v>0</v>
      </c>
      <c r="E3657" s="15">
        <v>197143</v>
      </c>
      <c r="F3657" s="15">
        <v>0</v>
      </c>
    </row>
    <row r="3658" spans="2:6" ht="15" x14ac:dyDescent="0.25">
      <c r="B3658" s="13" t="s">
        <v>7739</v>
      </c>
      <c r="C3658" s="12" t="s">
        <v>9555</v>
      </c>
      <c r="D3658" s="14">
        <v>0</v>
      </c>
      <c r="E3658" s="15">
        <v>1638280</v>
      </c>
      <c r="F3658" s="15">
        <v>0</v>
      </c>
    </row>
    <row r="3659" spans="2:6" ht="15" x14ac:dyDescent="0.25">
      <c r="B3659" s="13" t="s">
        <v>7740</v>
      </c>
      <c r="C3659" s="12" t="s">
        <v>9556</v>
      </c>
      <c r="D3659" s="14">
        <v>0</v>
      </c>
      <c r="E3659" s="15">
        <v>2270250</v>
      </c>
      <c r="F3659" s="15">
        <v>0</v>
      </c>
    </row>
    <row r="3660" spans="2:6" ht="15" x14ac:dyDescent="0.25">
      <c r="B3660" s="13" t="s">
        <v>549</v>
      </c>
      <c r="C3660" s="12" t="s">
        <v>3483</v>
      </c>
      <c r="D3660" s="14">
        <v>0</v>
      </c>
      <c r="E3660" s="15">
        <v>30000</v>
      </c>
      <c r="F3660" s="15">
        <v>0</v>
      </c>
    </row>
    <row r="3661" spans="2:6" ht="15" x14ac:dyDescent="0.25">
      <c r="B3661" s="13" t="s">
        <v>978</v>
      </c>
      <c r="C3661" s="12" t="s">
        <v>3916</v>
      </c>
      <c r="D3661" s="14">
        <v>0</v>
      </c>
      <c r="E3661" s="15">
        <v>31216</v>
      </c>
      <c r="F3661" s="15">
        <v>0</v>
      </c>
    </row>
    <row r="3662" spans="2:6" ht="15" x14ac:dyDescent="0.25">
      <c r="B3662" s="13" t="s">
        <v>981</v>
      </c>
      <c r="C3662" s="12" t="s">
        <v>3919</v>
      </c>
      <c r="D3662" s="14">
        <v>0</v>
      </c>
      <c r="E3662" s="15">
        <v>2601</v>
      </c>
      <c r="F3662" s="15">
        <v>0</v>
      </c>
    </row>
    <row r="3663" spans="2:6" ht="15" x14ac:dyDescent="0.25">
      <c r="B3663" s="13" t="s">
        <v>5939</v>
      </c>
      <c r="C3663" s="12" t="s">
        <v>6596</v>
      </c>
      <c r="D3663" s="14">
        <v>0</v>
      </c>
      <c r="E3663" s="15">
        <v>610609</v>
      </c>
      <c r="F3663" s="15">
        <v>0</v>
      </c>
    </row>
    <row r="3664" spans="2:6" ht="15" x14ac:dyDescent="0.25">
      <c r="B3664" s="13" t="s">
        <v>5994</v>
      </c>
      <c r="C3664" s="12" t="s">
        <v>6672</v>
      </c>
      <c r="D3664" s="14">
        <v>0</v>
      </c>
      <c r="E3664" s="15">
        <v>17048</v>
      </c>
      <c r="F3664" s="15">
        <v>0</v>
      </c>
    </row>
    <row r="3665" spans="2:6" ht="15" x14ac:dyDescent="0.25">
      <c r="B3665" s="13" t="s">
        <v>5995</v>
      </c>
      <c r="C3665" s="12" t="s">
        <v>6673</v>
      </c>
      <c r="D3665" s="14">
        <v>0</v>
      </c>
      <c r="E3665" s="15">
        <v>3797</v>
      </c>
      <c r="F3665" s="15">
        <v>0</v>
      </c>
    </row>
    <row r="3666" spans="2:6" ht="15" x14ac:dyDescent="0.25">
      <c r="B3666" s="13" t="s">
        <v>5996</v>
      </c>
      <c r="C3666" s="12" t="s">
        <v>6674</v>
      </c>
      <c r="D3666" s="14">
        <v>0</v>
      </c>
      <c r="E3666" s="15">
        <v>1899</v>
      </c>
      <c r="F3666" s="15">
        <v>0</v>
      </c>
    </row>
    <row r="3667" spans="2:6" ht="15" x14ac:dyDescent="0.25">
      <c r="B3667" s="13" t="s">
        <v>5997</v>
      </c>
      <c r="C3667" s="12" t="s">
        <v>6675</v>
      </c>
      <c r="D3667" s="14">
        <v>0</v>
      </c>
      <c r="E3667" s="15">
        <v>7594</v>
      </c>
      <c r="F3667" s="15">
        <v>0</v>
      </c>
    </row>
    <row r="3668" spans="2:6" ht="15" x14ac:dyDescent="0.25">
      <c r="B3668" s="13" t="s">
        <v>713</v>
      </c>
      <c r="C3668" s="12" t="s">
        <v>3641</v>
      </c>
      <c r="D3668" s="14">
        <v>0</v>
      </c>
      <c r="E3668" s="15">
        <v>19000</v>
      </c>
      <c r="F3668" s="15">
        <v>0</v>
      </c>
    </row>
    <row r="3669" spans="2:6" ht="15" x14ac:dyDescent="0.25">
      <c r="B3669" s="13" t="s">
        <v>712</v>
      </c>
      <c r="C3669" s="12" t="s">
        <v>3640</v>
      </c>
      <c r="D3669" s="14">
        <v>0</v>
      </c>
      <c r="E3669" s="15">
        <v>19000</v>
      </c>
      <c r="F3669" s="15">
        <v>0</v>
      </c>
    </row>
    <row r="3670" spans="2:6" ht="15" x14ac:dyDescent="0.25">
      <c r="B3670" s="13" t="s">
        <v>697</v>
      </c>
      <c r="C3670" s="12" t="s">
        <v>3623</v>
      </c>
      <c r="D3670" s="14">
        <v>0</v>
      </c>
      <c r="E3670" s="15">
        <v>20000</v>
      </c>
      <c r="F3670" s="15">
        <v>0</v>
      </c>
    </row>
    <row r="3671" spans="2:6" ht="15" x14ac:dyDescent="0.25">
      <c r="B3671" s="13" t="s">
        <v>1083</v>
      </c>
      <c r="C3671" s="12" t="s">
        <v>4016</v>
      </c>
      <c r="D3671" s="14">
        <v>0</v>
      </c>
      <c r="E3671" s="15">
        <v>14601</v>
      </c>
      <c r="F3671" s="15">
        <v>0</v>
      </c>
    </row>
    <row r="3672" spans="2:6" ht="15" x14ac:dyDescent="0.25">
      <c r="B3672" s="13" t="s">
        <v>7742</v>
      </c>
      <c r="C3672" s="12" t="s">
        <v>9560</v>
      </c>
      <c r="D3672" s="14">
        <v>0</v>
      </c>
      <c r="E3672" s="15">
        <v>2676</v>
      </c>
      <c r="F3672" s="15">
        <v>0</v>
      </c>
    </row>
    <row r="3673" spans="2:6" ht="15" x14ac:dyDescent="0.25">
      <c r="B3673" s="13" t="s">
        <v>7743</v>
      </c>
      <c r="C3673" s="12" t="s">
        <v>9561</v>
      </c>
      <c r="D3673" s="14">
        <v>0</v>
      </c>
      <c r="E3673" s="15">
        <v>1116</v>
      </c>
      <c r="F3673" s="15">
        <v>0</v>
      </c>
    </row>
    <row r="3674" spans="2:6" ht="15" x14ac:dyDescent="0.25">
      <c r="B3674" s="13" t="s">
        <v>7744</v>
      </c>
      <c r="C3674" s="12" t="s">
        <v>9562</v>
      </c>
      <c r="D3674" s="14">
        <v>0</v>
      </c>
      <c r="E3674" s="15">
        <v>8700</v>
      </c>
      <c r="F3674" s="15">
        <v>0</v>
      </c>
    </row>
    <row r="3675" spans="2:6" ht="15" x14ac:dyDescent="0.25">
      <c r="B3675" s="13" t="s">
        <v>2692</v>
      </c>
      <c r="C3675" s="12" t="s">
        <v>6987</v>
      </c>
      <c r="D3675" s="14">
        <v>0</v>
      </c>
      <c r="E3675" s="15">
        <v>3360</v>
      </c>
      <c r="F3675" s="15">
        <v>0</v>
      </c>
    </row>
    <row r="3676" spans="2:6" ht="15" x14ac:dyDescent="0.25">
      <c r="B3676" s="13" t="s">
        <v>1190</v>
      </c>
      <c r="C3676" s="12" t="s">
        <v>4112</v>
      </c>
      <c r="D3676" s="14">
        <v>0</v>
      </c>
      <c r="E3676" s="15">
        <v>252</v>
      </c>
      <c r="F3676" s="15">
        <v>0</v>
      </c>
    </row>
    <row r="3677" spans="2:6" ht="15" x14ac:dyDescent="0.25">
      <c r="B3677" s="13" t="s">
        <v>6023</v>
      </c>
      <c r="C3677" s="12" t="s">
        <v>6707</v>
      </c>
      <c r="D3677" s="14">
        <v>0</v>
      </c>
      <c r="E3677" s="15">
        <v>460</v>
      </c>
      <c r="F3677" s="15">
        <v>0</v>
      </c>
    </row>
    <row r="3678" spans="2:6" ht="15" x14ac:dyDescent="0.25">
      <c r="B3678" s="13" t="s">
        <v>5953</v>
      </c>
      <c r="C3678" s="12" t="s">
        <v>6613</v>
      </c>
      <c r="D3678" s="14">
        <v>0</v>
      </c>
      <c r="E3678" s="15">
        <v>10500</v>
      </c>
      <c r="F3678" s="15">
        <v>0</v>
      </c>
    </row>
    <row r="3679" spans="2:6" ht="15" x14ac:dyDescent="0.25">
      <c r="B3679" s="13" t="s">
        <v>1185</v>
      </c>
      <c r="C3679" s="12" t="s">
        <v>4108</v>
      </c>
      <c r="D3679" s="14">
        <v>0</v>
      </c>
      <c r="E3679" s="15">
        <v>4604</v>
      </c>
      <c r="F3679" s="15">
        <v>0</v>
      </c>
    </row>
    <row r="3680" spans="2:6" ht="15" x14ac:dyDescent="0.25">
      <c r="B3680" s="13" t="s">
        <v>6234</v>
      </c>
      <c r="C3680" s="12" t="s">
        <v>6986</v>
      </c>
      <c r="D3680" s="14">
        <v>0</v>
      </c>
      <c r="E3680" s="15">
        <v>3528</v>
      </c>
      <c r="F3680" s="15">
        <v>0</v>
      </c>
    </row>
    <row r="3681" spans="2:6" ht="15" x14ac:dyDescent="0.25">
      <c r="B3681" s="13" t="s">
        <v>6233</v>
      </c>
      <c r="C3681" s="12" t="s">
        <v>6985</v>
      </c>
      <c r="D3681" s="14">
        <v>0</v>
      </c>
      <c r="E3681" s="15">
        <v>3528</v>
      </c>
      <c r="F3681" s="15">
        <v>0</v>
      </c>
    </row>
    <row r="3682" spans="2:6" ht="15" x14ac:dyDescent="0.25">
      <c r="B3682" s="13" t="s">
        <v>1182</v>
      </c>
      <c r="C3682" s="12" t="s">
        <v>4105</v>
      </c>
      <c r="D3682" s="14">
        <v>0</v>
      </c>
      <c r="E3682" s="15">
        <v>700</v>
      </c>
      <c r="F3682" s="15">
        <v>0</v>
      </c>
    </row>
    <row r="3683" spans="2:6" ht="15" x14ac:dyDescent="0.25">
      <c r="B3683" s="13" t="s">
        <v>7745</v>
      </c>
      <c r="C3683" s="12" t="s">
        <v>9564</v>
      </c>
      <c r="D3683" s="14">
        <v>0</v>
      </c>
      <c r="E3683" s="15">
        <v>28</v>
      </c>
      <c r="F3683" s="15">
        <v>0</v>
      </c>
    </row>
    <row r="3684" spans="2:6" ht="15" x14ac:dyDescent="0.25">
      <c r="B3684" s="13" t="s">
        <v>7746</v>
      </c>
      <c r="C3684" s="12" t="s">
        <v>9565</v>
      </c>
      <c r="D3684" s="14">
        <v>0</v>
      </c>
      <c r="E3684" s="15">
        <v>5200</v>
      </c>
      <c r="F3684" s="15">
        <v>0</v>
      </c>
    </row>
    <row r="3685" spans="2:6" ht="15" x14ac:dyDescent="0.25">
      <c r="B3685" s="13" t="s">
        <v>1192</v>
      </c>
      <c r="C3685" s="12" t="s">
        <v>4114</v>
      </c>
      <c r="D3685" s="14">
        <v>0</v>
      </c>
      <c r="E3685" s="15">
        <v>0</v>
      </c>
      <c r="F3685" s="15">
        <v>0</v>
      </c>
    </row>
    <row r="3686" spans="2:6" ht="15" x14ac:dyDescent="0.25">
      <c r="B3686" s="13" t="s">
        <v>7747</v>
      </c>
      <c r="C3686" s="12" t="s">
        <v>9567</v>
      </c>
      <c r="D3686" s="14">
        <v>0</v>
      </c>
      <c r="E3686" s="15">
        <v>4100</v>
      </c>
      <c r="F3686" s="15">
        <v>0</v>
      </c>
    </row>
    <row r="3687" spans="2:6" ht="15" x14ac:dyDescent="0.25">
      <c r="B3687" s="13" t="s">
        <v>7748</v>
      </c>
      <c r="C3687" s="12" t="s">
        <v>9568</v>
      </c>
      <c r="D3687" s="14">
        <v>0</v>
      </c>
      <c r="E3687" s="15">
        <v>1300</v>
      </c>
      <c r="F3687" s="15">
        <v>0</v>
      </c>
    </row>
    <row r="3688" spans="2:6" ht="15" x14ac:dyDescent="0.25">
      <c r="B3688" s="13" t="s">
        <v>7750</v>
      </c>
      <c r="C3688" s="12" t="s">
        <v>9570</v>
      </c>
      <c r="D3688" s="14">
        <v>0</v>
      </c>
      <c r="E3688" s="15">
        <v>200</v>
      </c>
      <c r="F3688" s="15">
        <v>0</v>
      </c>
    </row>
    <row r="3689" spans="2:6" ht="15" x14ac:dyDescent="0.25">
      <c r="B3689" s="13" t="s">
        <v>7751</v>
      </c>
      <c r="C3689" s="12" t="s">
        <v>9571</v>
      </c>
      <c r="D3689" s="14">
        <v>0</v>
      </c>
      <c r="E3689" s="15">
        <v>380</v>
      </c>
      <c r="F3689" s="15">
        <v>0</v>
      </c>
    </row>
    <row r="3690" spans="2:6" ht="15" x14ac:dyDescent="0.25">
      <c r="B3690" s="13" t="s">
        <v>7752</v>
      </c>
      <c r="C3690" s="12" t="s">
        <v>9572</v>
      </c>
      <c r="D3690" s="14">
        <v>0</v>
      </c>
      <c r="E3690" s="15">
        <v>560</v>
      </c>
      <c r="F3690" s="15">
        <v>0</v>
      </c>
    </row>
    <row r="3691" spans="2:6" ht="15" x14ac:dyDescent="0.25">
      <c r="B3691" s="13" t="s">
        <v>7753</v>
      </c>
      <c r="C3691" s="12" t="s">
        <v>9573</v>
      </c>
      <c r="D3691" s="14">
        <v>0</v>
      </c>
      <c r="E3691" s="15">
        <v>3100</v>
      </c>
      <c r="F3691" s="15">
        <v>0</v>
      </c>
    </row>
    <row r="3692" spans="2:6" ht="15" x14ac:dyDescent="0.25">
      <c r="B3692" s="13" t="s">
        <v>7754</v>
      </c>
      <c r="C3692" s="12" t="s">
        <v>9574</v>
      </c>
      <c r="D3692" s="14">
        <v>0</v>
      </c>
      <c r="E3692" s="15">
        <v>1230</v>
      </c>
      <c r="F3692" s="15">
        <v>0</v>
      </c>
    </row>
    <row r="3693" spans="2:6" ht="15" x14ac:dyDescent="0.25">
      <c r="B3693" s="13" t="s">
        <v>7755</v>
      </c>
      <c r="C3693" s="12" t="s">
        <v>9575</v>
      </c>
      <c r="D3693" s="14">
        <v>0</v>
      </c>
      <c r="E3693" s="15">
        <v>1640</v>
      </c>
      <c r="F3693" s="15">
        <v>0</v>
      </c>
    </row>
    <row r="3694" spans="2:6" ht="15" x14ac:dyDescent="0.25">
      <c r="B3694" s="13" t="s">
        <v>7756</v>
      </c>
      <c r="C3694" s="12" t="s">
        <v>9576</v>
      </c>
      <c r="D3694" s="14">
        <v>0</v>
      </c>
      <c r="E3694" s="15">
        <v>2050</v>
      </c>
      <c r="F3694" s="15">
        <v>0</v>
      </c>
    </row>
    <row r="3695" spans="2:6" ht="15" x14ac:dyDescent="0.25">
      <c r="B3695" s="13" t="s">
        <v>7757</v>
      </c>
      <c r="C3695" s="12" t="s">
        <v>9577</v>
      </c>
      <c r="D3695" s="14">
        <v>0</v>
      </c>
      <c r="E3695" s="15">
        <v>1950</v>
      </c>
      <c r="F3695" s="15">
        <v>0</v>
      </c>
    </row>
    <row r="3696" spans="2:6" ht="15" x14ac:dyDescent="0.25">
      <c r="B3696" s="13" t="s">
        <v>7758</v>
      </c>
      <c r="C3696" s="12" t="s">
        <v>9578</v>
      </c>
      <c r="D3696" s="14">
        <v>0</v>
      </c>
      <c r="E3696" s="15">
        <v>2600</v>
      </c>
      <c r="F3696" s="15">
        <v>0</v>
      </c>
    </row>
    <row r="3697" spans="2:6" ht="15" x14ac:dyDescent="0.25">
      <c r="B3697" s="13" t="s">
        <v>7759</v>
      </c>
      <c r="C3697" s="12" t="s">
        <v>9579</v>
      </c>
      <c r="D3697" s="14">
        <v>0</v>
      </c>
      <c r="E3697" s="15">
        <v>3250</v>
      </c>
      <c r="F3697" s="15">
        <v>0</v>
      </c>
    </row>
    <row r="3698" spans="2:6" ht="15" x14ac:dyDescent="0.25">
      <c r="B3698" s="13" t="s">
        <v>7760</v>
      </c>
      <c r="C3698" s="12" t="s">
        <v>9580</v>
      </c>
      <c r="D3698" s="14">
        <v>0</v>
      </c>
      <c r="E3698" s="15">
        <v>3900</v>
      </c>
      <c r="F3698" s="15">
        <v>0</v>
      </c>
    </row>
    <row r="3699" spans="2:6" ht="15" x14ac:dyDescent="0.25">
      <c r="B3699" s="13" t="s">
        <v>7761</v>
      </c>
      <c r="C3699" s="12" t="s">
        <v>9581</v>
      </c>
      <c r="D3699" s="14">
        <v>0</v>
      </c>
      <c r="E3699" s="15">
        <v>320</v>
      </c>
      <c r="F3699" s="15">
        <v>0</v>
      </c>
    </row>
    <row r="3700" spans="2:6" ht="15" x14ac:dyDescent="0.25">
      <c r="B3700" s="13" t="s">
        <v>7762</v>
      </c>
      <c r="C3700" s="12" t="s">
        <v>9582</v>
      </c>
      <c r="D3700" s="14">
        <v>0</v>
      </c>
      <c r="E3700" s="15">
        <v>824260</v>
      </c>
      <c r="F3700" s="15">
        <v>0</v>
      </c>
    </row>
    <row r="3701" spans="2:6" ht="15" x14ac:dyDescent="0.25">
      <c r="B3701" s="13" t="s">
        <v>702</v>
      </c>
      <c r="C3701" s="12" t="s">
        <v>3630</v>
      </c>
      <c r="D3701" s="14">
        <v>0</v>
      </c>
      <c r="E3701" s="15">
        <v>12500</v>
      </c>
      <c r="F3701" s="15">
        <v>0</v>
      </c>
    </row>
    <row r="3702" spans="2:6" ht="15" x14ac:dyDescent="0.25">
      <c r="B3702" s="13" t="s">
        <v>5933</v>
      </c>
      <c r="C3702" s="12" t="s">
        <v>6589</v>
      </c>
      <c r="D3702" s="14">
        <v>0</v>
      </c>
      <c r="E3702" s="15">
        <v>62000</v>
      </c>
      <c r="F3702" s="15">
        <v>0</v>
      </c>
    </row>
    <row r="3703" spans="2:6" ht="15" x14ac:dyDescent="0.25">
      <c r="B3703" s="13" t="s">
        <v>7763</v>
      </c>
      <c r="C3703" s="12" t="s">
        <v>9583</v>
      </c>
      <c r="D3703" s="14">
        <v>0</v>
      </c>
      <c r="E3703" s="15">
        <v>120701</v>
      </c>
      <c r="F3703" s="15">
        <v>0</v>
      </c>
    </row>
    <row r="3704" spans="2:6" ht="15" x14ac:dyDescent="0.25">
      <c r="B3704" s="13" t="s">
        <v>704</v>
      </c>
      <c r="C3704" s="12" t="s">
        <v>3632</v>
      </c>
      <c r="D3704" s="14">
        <v>0</v>
      </c>
      <c r="E3704" s="15">
        <v>11800</v>
      </c>
      <c r="F3704" s="15">
        <v>0</v>
      </c>
    </row>
    <row r="3705" spans="2:6" ht="15" x14ac:dyDescent="0.25">
      <c r="B3705" s="13" t="s">
        <v>705</v>
      </c>
      <c r="C3705" s="12" t="s">
        <v>3633</v>
      </c>
      <c r="D3705" s="14">
        <v>0</v>
      </c>
      <c r="E3705" s="15">
        <v>11800</v>
      </c>
      <c r="F3705" s="15">
        <v>0</v>
      </c>
    </row>
    <row r="3706" spans="2:6" ht="15" x14ac:dyDescent="0.25">
      <c r="B3706" s="13" t="s">
        <v>706</v>
      </c>
      <c r="C3706" s="12" t="s">
        <v>3634</v>
      </c>
      <c r="D3706" s="14">
        <v>0</v>
      </c>
      <c r="E3706" s="15">
        <v>11800</v>
      </c>
      <c r="F3706" s="15">
        <v>0</v>
      </c>
    </row>
    <row r="3707" spans="2:6" ht="15" x14ac:dyDescent="0.25">
      <c r="B3707" s="13" t="s">
        <v>707</v>
      </c>
      <c r="C3707" s="12" t="s">
        <v>3635</v>
      </c>
      <c r="D3707" s="14">
        <v>0</v>
      </c>
      <c r="E3707" s="15">
        <v>2200</v>
      </c>
      <c r="F3707" s="15">
        <v>0</v>
      </c>
    </row>
    <row r="3708" spans="2:6" ht="15" x14ac:dyDescent="0.25">
      <c r="B3708" s="13" t="s">
        <v>703</v>
      </c>
      <c r="C3708" s="12" t="s">
        <v>3631</v>
      </c>
      <c r="D3708" s="14">
        <v>0</v>
      </c>
      <c r="E3708" s="15">
        <v>732257</v>
      </c>
      <c r="F3708" s="15">
        <v>0</v>
      </c>
    </row>
    <row r="3709" spans="2:6" ht="15" x14ac:dyDescent="0.25">
      <c r="B3709" s="13" t="s">
        <v>6094</v>
      </c>
      <c r="C3709" s="12" t="s">
        <v>6816</v>
      </c>
      <c r="D3709" s="14">
        <v>0</v>
      </c>
      <c r="E3709" s="15">
        <v>28100</v>
      </c>
      <c r="F3709" s="15">
        <v>0</v>
      </c>
    </row>
    <row r="3710" spans="2:6" ht="15" x14ac:dyDescent="0.25">
      <c r="B3710" s="13" t="s">
        <v>427</v>
      </c>
      <c r="C3710" s="12" t="s">
        <v>3363</v>
      </c>
      <c r="D3710" s="14">
        <v>0</v>
      </c>
      <c r="E3710" s="15">
        <v>40700</v>
      </c>
      <c r="F3710" s="15">
        <v>0</v>
      </c>
    </row>
    <row r="3711" spans="2:6" ht="15" x14ac:dyDescent="0.25">
      <c r="B3711" s="13" t="s">
        <v>428</v>
      </c>
      <c r="C3711" s="12" t="s">
        <v>3364</v>
      </c>
      <c r="D3711" s="14">
        <v>0</v>
      </c>
      <c r="E3711" s="15">
        <v>34051</v>
      </c>
      <c r="F3711" s="15">
        <v>0</v>
      </c>
    </row>
    <row r="3712" spans="2:6" ht="15" x14ac:dyDescent="0.25">
      <c r="B3712" s="13" t="s">
        <v>7764</v>
      </c>
      <c r="C3712" s="12" t="s">
        <v>9584</v>
      </c>
      <c r="D3712" s="14">
        <v>0</v>
      </c>
      <c r="E3712" s="15">
        <v>8498</v>
      </c>
      <c r="F3712" s="15">
        <v>0</v>
      </c>
    </row>
    <row r="3713" spans="2:6" ht="15" x14ac:dyDescent="0.25">
      <c r="B3713" s="13" t="s">
        <v>422</v>
      </c>
      <c r="C3713" s="12" t="s">
        <v>3359</v>
      </c>
      <c r="D3713" s="14">
        <v>0</v>
      </c>
      <c r="E3713" s="15">
        <v>15986</v>
      </c>
      <c r="F3713" s="15">
        <v>0</v>
      </c>
    </row>
    <row r="3714" spans="2:6" ht="15" x14ac:dyDescent="0.25">
      <c r="B3714" s="13" t="s">
        <v>7765</v>
      </c>
      <c r="C3714" s="12" t="s">
        <v>9585</v>
      </c>
      <c r="D3714" s="14">
        <v>0</v>
      </c>
      <c r="E3714" s="15">
        <v>16780</v>
      </c>
      <c r="F3714" s="15">
        <v>0</v>
      </c>
    </row>
    <row r="3715" spans="2:6" ht="15" x14ac:dyDescent="0.25">
      <c r="B3715" s="13" t="s">
        <v>423</v>
      </c>
      <c r="C3715" s="12" t="s">
        <v>3360</v>
      </c>
      <c r="D3715" s="14">
        <v>0</v>
      </c>
      <c r="E3715" s="15">
        <v>16780</v>
      </c>
      <c r="F3715" s="15">
        <v>0</v>
      </c>
    </row>
    <row r="3716" spans="2:6" ht="15" x14ac:dyDescent="0.25">
      <c r="B3716" s="13" t="s">
        <v>7767</v>
      </c>
      <c r="C3716" s="12" t="s">
        <v>9588</v>
      </c>
      <c r="D3716" s="14">
        <v>0</v>
      </c>
      <c r="E3716" s="15">
        <v>417130</v>
      </c>
      <c r="F3716" s="15">
        <v>0</v>
      </c>
    </row>
    <row r="3717" spans="2:6" ht="15" x14ac:dyDescent="0.25">
      <c r="B3717" s="13" t="s">
        <v>417</v>
      </c>
      <c r="C3717" s="12" t="s">
        <v>9589</v>
      </c>
      <c r="D3717" s="14">
        <v>0</v>
      </c>
      <c r="E3717" s="15">
        <v>750</v>
      </c>
      <c r="F3717" s="15">
        <v>0</v>
      </c>
    </row>
    <row r="3718" spans="2:6" ht="15" x14ac:dyDescent="0.25">
      <c r="B3718" s="13" t="s">
        <v>7768</v>
      </c>
      <c r="C3718" s="12" t="s">
        <v>9590</v>
      </c>
      <c r="D3718" s="14">
        <v>0</v>
      </c>
      <c r="E3718" s="15">
        <v>417130</v>
      </c>
      <c r="F3718" s="15">
        <v>0</v>
      </c>
    </row>
    <row r="3719" spans="2:6" ht="15" x14ac:dyDescent="0.25">
      <c r="B3719" s="13" t="s">
        <v>5911</v>
      </c>
      <c r="C3719" s="12" t="s">
        <v>6555</v>
      </c>
      <c r="D3719" s="14">
        <v>0</v>
      </c>
      <c r="E3719" s="15">
        <v>15986</v>
      </c>
      <c r="F3719" s="15">
        <v>0</v>
      </c>
    </row>
    <row r="3720" spans="2:6" ht="15" x14ac:dyDescent="0.25">
      <c r="B3720" s="13" t="s">
        <v>424</v>
      </c>
      <c r="C3720" s="12" t="s">
        <v>3361</v>
      </c>
      <c r="D3720" s="14">
        <v>0</v>
      </c>
      <c r="E3720" s="15">
        <v>15986</v>
      </c>
      <c r="F3720" s="15">
        <v>0</v>
      </c>
    </row>
    <row r="3721" spans="2:6" ht="15" x14ac:dyDescent="0.25">
      <c r="B3721" s="13" t="s">
        <v>426</v>
      </c>
      <c r="C3721" s="12" t="s">
        <v>3362</v>
      </c>
      <c r="D3721" s="14">
        <v>0</v>
      </c>
      <c r="E3721" s="15">
        <v>12110</v>
      </c>
      <c r="F3721" s="15">
        <v>0</v>
      </c>
    </row>
    <row r="3722" spans="2:6" ht="15" x14ac:dyDescent="0.25">
      <c r="B3722" s="13" t="s">
        <v>7769</v>
      </c>
      <c r="C3722" s="12" t="s">
        <v>9593</v>
      </c>
      <c r="D3722" s="14">
        <v>0</v>
      </c>
      <c r="E3722" s="15">
        <v>436980</v>
      </c>
      <c r="F3722" s="15">
        <v>0</v>
      </c>
    </row>
    <row r="3723" spans="2:6" ht="15" x14ac:dyDescent="0.25">
      <c r="B3723" s="13" t="s">
        <v>7770</v>
      </c>
      <c r="C3723" s="12" t="s">
        <v>9594</v>
      </c>
      <c r="D3723" s="14">
        <v>0</v>
      </c>
      <c r="E3723" s="15">
        <v>436980</v>
      </c>
      <c r="F3723" s="15">
        <v>0</v>
      </c>
    </row>
    <row r="3724" spans="2:6" ht="15" x14ac:dyDescent="0.25">
      <c r="B3724" s="13" t="s">
        <v>442</v>
      </c>
      <c r="C3724" s="12" t="s">
        <v>9595</v>
      </c>
      <c r="D3724" s="14">
        <v>0</v>
      </c>
      <c r="E3724" s="15">
        <v>12950</v>
      </c>
      <c r="F3724" s="15">
        <v>0</v>
      </c>
    </row>
    <row r="3725" spans="2:6" ht="15" x14ac:dyDescent="0.25">
      <c r="B3725" s="13" t="s">
        <v>7055</v>
      </c>
      <c r="C3725" s="12" t="s">
        <v>7056</v>
      </c>
      <c r="D3725" s="14">
        <v>0</v>
      </c>
      <c r="E3725" s="15">
        <v>12950</v>
      </c>
      <c r="F3725" s="15">
        <v>0</v>
      </c>
    </row>
    <row r="3726" spans="2:6" ht="15" x14ac:dyDescent="0.25">
      <c r="B3726" s="13" t="s">
        <v>443</v>
      </c>
      <c r="C3726" s="12" t="s">
        <v>3378</v>
      </c>
      <c r="D3726" s="14">
        <v>0</v>
      </c>
      <c r="E3726" s="15">
        <v>14940</v>
      </c>
      <c r="F3726" s="15">
        <v>0</v>
      </c>
    </row>
    <row r="3727" spans="2:6" ht="15" x14ac:dyDescent="0.25">
      <c r="B3727" s="13" t="s">
        <v>444</v>
      </c>
      <c r="C3727" s="12" t="s">
        <v>3379</v>
      </c>
      <c r="D3727" s="14">
        <v>0</v>
      </c>
      <c r="E3727" s="15">
        <v>12950</v>
      </c>
      <c r="F3727" s="15">
        <v>0</v>
      </c>
    </row>
    <row r="3728" spans="2:6" ht="15" x14ac:dyDescent="0.25">
      <c r="B3728" s="13" t="s">
        <v>434</v>
      </c>
      <c r="C3728" s="12" t="s">
        <v>3370</v>
      </c>
      <c r="D3728" s="14">
        <v>0</v>
      </c>
      <c r="E3728" s="15">
        <v>12950</v>
      </c>
      <c r="F3728" s="15">
        <v>0</v>
      </c>
    </row>
    <row r="3729" spans="2:6" ht="15" x14ac:dyDescent="0.25">
      <c r="B3729" s="13" t="s">
        <v>435</v>
      </c>
      <c r="C3729" s="12" t="s">
        <v>3371</v>
      </c>
      <c r="D3729" s="14">
        <v>0</v>
      </c>
      <c r="E3729" s="15">
        <v>12950</v>
      </c>
      <c r="F3729" s="15">
        <v>0</v>
      </c>
    </row>
    <row r="3730" spans="2:6" ht="15" x14ac:dyDescent="0.25">
      <c r="B3730" s="13" t="s">
        <v>439</v>
      </c>
      <c r="C3730" s="12" t="s">
        <v>3375</v>
      </c>
      <c r="D3730" s="14">
        <v>0</v>
      </c>
      <c r="E3730" s="15">
        <v>105150</v>
      </c>
      <c r="F3730" s="15">
        <v>0</v>
      </c>
    </row>
    <row r="3731" spans="2:6" ht="15" x14ac:dyDescent="0.25">
      <c r="B3731" s="13" t="s">
        <v>7772</v>
      </c>
      <c r="C3731" s="12" t="s">
        <v>9597</v>
      </c>
      <c r="D3731" s="14">
        <v>0</v>
      </c>
      <c r="E3731" s="15">
        <v>417130</v>
      </c>
      <c r="F3731" s="15">
        <v>0</v>
      </c>
    </row>
    <row r="3732" spans="2:6" ht="15" x14ac:dyDescent="0.25">
      <c r="B3732" s="13" t="s">
        <v>440</v>
      </c>
      <c r="C3732" s="12" t="s">
        <v>3376</v>
      </c>
      <c r="D3732" s="14">
        <v>0</v>
      </c>
      <c r="E3732" s="15">
        <v>371840</v>
      </c>
      <c r="F3732" s="15">
        <v>0</v>
      </c>
    </row>
    <row r="3733" spans="2:6" ht="15" x14ac:dyDescent="0.25">
      <c r="B3733" s="13" t="s">
        <v>7773</v>
      </c>
      <c r="C3733" s="12" t="s">
        <v>9598</v>
      </c>
      <c r="D3733" s="14">
        <v>0</v>
      </c>
      <c r="E3733" s="15">
        <v>371840</v>
      </c>
      <c r="F3733" s="15">
        <v>0</v>
      </c>
    </row>
    <row r="3734" spans="2:6" ht="15" x14ac:dyDescent="0.25">
      <c r="B3734" s="13" t="s">
        <v>7112</v>
      </c>
      <c r="C3734" s="12" t="s">
        <v>7113</v>
      </c>
      <c r="D3734" s="14">
        <v>0</v>
      </c>
      <c r="E3734" s="15">
        <v>42000</v>
      </c>
      <c r="F3734" s="15">
        <v>0</v>
      </c>
    </row>
    <row r="3735" spans="2:6" ht="15" x14ac:dyDescent="0.25">
      <c r="B3735" s="13" t="s">
        <v>438</v>
      </c>
      <c r="C3735" s="12" t="s">
        <v>3374</v>
      </c>
      <c r="D3735" s="14">
        <v>0</v>
      </c>
      <c r="E3735" s="15">
        <v>17102</v>
      </c>
      <c r="F3735" s="15">
        <v>0</v>
      </c>
    </row>
    <row r="3736" spans="2:6" ht="15" x14ac:dyDescent="0.25">
      <c r="B3736" s="13" t="s">
        <v>7774</v>
      </c>
      <c r="C3736" s="12" t="s">
        <v>9599</v>
      </c>
      <c r="D3736" s="14">
        <v>0</v>
      </c>
      <c r="E3736" s="15">
        <v>371840</v>
      </c>
      <c r="F3736" s="15">
        <v>0</v>
      </c>
    </row>
    <row r="3737" spans="2:6" ht="15" x14ac:dyDescent="0.25">
      <c r="B3737" s="13" t="s">
        <v>7059</v>
      </c>
      <c r="C3737" s="12" t="s">
        <v>7060</v>
      </c>
      <c r="D3737" s="14">
        <v>0</v>
      </c>
      <c r="E3737" s="15">
        <v>800</v>
      </c>
      <c r="F3737" s="15">
        <v>0</v>
      </c>
    </row>
    <row r="3738" spans="2:6" ht="15" x14ac:dyDescent="0.25">
      <c r="B3738" s="13" t="s">
        <v>7775</v>
      </c>
      <c r="C3738" s="12" t="s">
        <v>9600</v>
      </c>
      <c r="D3738" s="14">
        <v>0</v>
      </c>
      <c r="E3738" s="15">
        <v>774680</v>
      </c>
      <c r="F3738" s="15">
        <v>0</v>
      </c>
    </row>
    <row r="3739" spans="2:6" ht="15" x14ac:dyDescent="0.25">
      <c r="B3739" s="13" t="s">
        <v>7776</v>
      </c>
      <c r="C3739" s="12" t="s">
        <v>9601</v>
      </c>
      <c r="D3739" s="14">
        <v>0</v>
      </c>
      <c r="E3739" s="15">
        <v>45640</v>
      </c>
      <c r="F3739" s="15">
        <v>0</v>
      </c>
    </row>
    <row r="3740" spans="2:6" ht="15" x14ac:dyDescent="0.25">
      <c r="B3740" s="13" t="s">
        <v>441</v>
      </c>
      <c r="C3740" s="12" t="s">
        <v>3377</v>
      </c>
      <c r="D3740" s="14">
        <v>0</v>
      </c>
      <c r="E3740" s="15">
        <v>12110</v>
      </c>
      <c r="F3740" s="15">
        <v>0</v>
      </c>
    </row>
    <row r="3741" spans="2:6" ht="15" x14ac:dyDescent="0.25">
      <c r="B3741" s="13" t="s">
        <v>436</v>
      </c>
      <c r="C3741" s="12" t="s">
        <v>3372</v>
      </c>
      <c r="D3741" s="14">
        <v>0</v>
      </c>
      <c r="E3741" s="15">
        <v>12950</v>
      </c>
      <c r="F3741" s="15">
        <v>0</v>
      </c>
    </row>
    <row r="3742" spans="2:6" ht="15" x14ac:dyDescent="0.25">
      <c r="B3742" s="13" t="s">
        <v>7777</v>
      </c>
      <c r="C3742" s="12" t="s">
        <v>9602</v>
      </c>
      <c r="D3742" s="14">
        <v>0</v>
      </c>
      <c r="E3742" s="15">
        <v>2480</v>
      </c>
      <c r="F3742" s="15">
        <v>0</v>
      </c>
    </row>
    <row r="3743" spans="2:6" ht="15" x14ac:dyDescent="0.25">
      <c r="B3743" s="13" t="s">
        <v>7778</v>
      </c>
      <c r="C3743" s="12" t="s">
        <v>9603</v>
      </c>
      <c r="D3743" s="14">
        <v>0</v>
      </c>
      <c r="E3743" s="15">
        <v>46510</v>
      </c>
      <c r="F3743" s="15">
        <v>0</v>
      </c>
    </row>
    <row r="3744" spans="2:6" ht="15" x14ac:dyDescent="0.25">
      <c r="B3744" s="13" t="s">
        <v>7779</v>
      </c>
      <c r="C3744" s="12" t="s">
        <v>9604</v>
      </c>
      <c r="D3744" s="14">
        <v>0</v>
      </c>
      <c r="E3744" s="15">
        <v>417130</v>
      </c>
      <c r="F3744" s="15">
        <v>0</v>
      </c>
    </row>
    <row r="3745" spans="2:6" ht="15" x14ac:dyDescent="0.25">
      <c r="B3745" s="13" t="s">
        <v>7780</v>
      </c>
      <c r="C3745" s="12" t="s">
        <v>9605</v>
      </c>
      <c r="D3745" s="14">
        <v>0</v>
      </c>
      <c r="E3745" s="15">
        <v>9900</v>
      </c>
      <c r="F3745" s="15">
        <v>0</v>
      </c>
    </row>
    <row r="3746" spans="2:6" ht="15" x14ac:dyDescent="0.25">
      <c r="B3746" s="13" t="s">
        <v>5913</v>
      </c>
      <c r="C3746" s="12" t="s">
        <v>6557</v>
      </c>
      <c r="D3746" s="14">
        <v>0</v>
      </c>
      <c r="E3746" s="15">
        <v>409200</v>
      </c>
      <c r="F3746" s="15">
        <v>0</v>
      </c>
    </row>
    <row r="3747" spans="2:6" ht="15" x14ac:dyDescent="0.25">
      <c r="B3747" s="13" t="s">
        <v>2392</v>
      </c>
      <c r="C3747" s="12" t="s">
        <v>9606</v>
      </c>
      <c r="D3747" s="14">
        <v>0</v>
      </c>
      <c r="E3747" s="15">
        <v>2800</v>
      </c>
      <c r="F3747" s="15">
        <v>0</v>
      </c>
    </row>
    <row r="3748" spans="2:6" ht="15" x14ac:dyDescent="0.25">
      <c r="B3748" s="13" t="s">
        <v>425</v>
      </c>
      <c r="C3748" s="12" t="s">
        <v>9607</v>
      </c>
      <c r="D3748" s="14">
        <v>0</v>
      </c>
      <c r="E3748" s="15">
        <v>15986</v>
      </c>
      <c r="F3748" s="15">
        <v>0</v>
      </c>
    </row>
    <row r="3749" spans="2:6" ht="15" x14ac:dyDescent="0.25">
      <c r="B3749" s="13" t="s">
        <v>7781</v>
      </c>
      <c r="C3749" s="12" t="s">
        <v>9608</v>
      </c>
      <c r="D3749" s="14">
        <v>0</v>
      </c>
      <c r="E3749" s="15">
        <v>850000</v>
      </c>
      <c r="F3749" s="15">
        <v>0</v>
      </c>
    </row>
    <row r="3750" spans="2:6" ht="15" x14ac:dyDescent="0.25">
      <c r="B3750" s="13" t="s">
        <v>7782</v>
      </c>
      <c r="C3750" s="12" t="s">
        <v>9609</v>
      </c>
      <c r="D3750" s="14">
        <v>0</v>
      </c>
      <c r="E3750" s="15">
        <v>0</v>
      </c>
      <c r="F3750" s="15">
        <v>0</v>
      </c>
    </row>
    <row r="3751" spans="2:6" ht="15" x14ac:dyDescent="0.25">
      <c r="B3751" s="13" t="s">
        <v>477</v>
      </c>
      <c r="C3751" s="12" t="s">
        <v>3413</v>
      </c>
      <c r="D3751" s="14">
        <v>0</v>
      </c>
      <c r="E3751" s="15">
        <v>645</v>
      </c>
      <c r="F3751" s="15">
        <v>0</v>
      </c>
    </row>
    <row r="3752" spans="2:6" ht="15" x14ac:dyDescent="0.25">
      <c r="B3752" s="13" t="s">
        <v>467</v>
      </c>
      <c r="C3752" s="12" t="s">
        <v>9610</v>
      </c>
      <c r="D3752" s="14">
        <v>0</v>
      </c>
      <c r="E3752" s="15">
        <v>50000</v>
      </c>
      <c r="F3752" s="15">
        <v>0</v>
      </c>
    </row>
    <row r="3753" spans="2:6" ht="15" x14ac:dyDescent="0.25">
      <c r="B3753" s="13" t="s">
        <v>470</v>
      </c>
      <c r="C3753" s="12" t="s">
        <v>3406</v>
      </c>
      <c r="D3753" s="14">
        <v>0</v>
      </c>
      <c r="E3753" s="15">
        <v>195000</v>
      </c>
      <c r="F3753" s="15">
        <v>0</v>
      </c>
    </row>
    <row r="3754" spans="2:6" ht="15" x14ac:dyDescent="0.25">
      <c r="B3754" s="13" t="s">
        <v>472</v>
      </c>
      <c r="C3754" s="12" t="s">
        <v>3408</v>
      </c>
      <c r="D3754" s="14">
        <v>0</v>
      </c>
      <c r="E3754" s="15">
        <v>118000</v>
      </c>
      <c r="F3754" s="15">
        <v>0</v>
      </c>
    </row>
    <row r="3755" spans="2:6" ht="15" x14ac:dyDescent="0.25">
      <c r="B3755" s="13" t="s">
        <v>7783</v>
      </c>
      <c r="C3755" s="12" t="s">
        <v>9611</v>
      </c>
      <c r="D3755" s="14">
        <v>0</v>
      </c>
      <c r="E3755" s="15">
        <v>111400</v>
      </c>
      <c r="F3755" s="15">
        <v>0</v>
      </c>
    </row>
    <row r="3756" spans="2:6" ht="15" x14ac:dyDescent="0.25">
      <c r="B3756" s="13" t="s">
        <v>473</v>
      </c>
      <c r="C3756" s="12" t="s">
        <v>3409</v>
      </c>
      <c r="D3756" s="14">
        <v>0</v>
      </c>
      <c r="E3756" s="15">
        <v>270000</v>
      </c>
      <c r="F3756" s="15">
        <v>0</v>
      </c>
    </row>
    <row r="3757" spans="2:6" ht="15" x14ac:dyDescent="0.25">
      <c r="B3757" s="13" t="s">
        <v>7784</v>
      </c>
      <c r="C3757" s="12" t="s">
        <v>9612</v>
      </c>
      <c r="D3757" s="14">
        <v>0</v>
      </c>
      <c r="E3757" s="15">
        <v>0</v>
      </c>
      <c r="F3757" s="15">
        <v>0</v>
      </c>
    </row>
    <row r="3758" spans="2:6" ht="15" x14ac:dyDescent="0.25">
      <c r="B3758" s="13" t="s">
        <v>5925</v>
      </c>
      <c r="C3758" s="12" t="s">
        <v>6581</v>
      </c>
      <c r="D3758" s="14">
        <v>0</v>
      </c>
      <c r="E3758" s="15">
        <v>166154</v>
      </c>
      <c r="F3758" s="15">
        <v>0</v>
      </c>
    </row>
    <row r="3759" spans="2:6" ht="15" x14ac:dyDescent="0.25">
      <c r="B3759" s="13" t="s">
        <v>478</v>
      </c>
      <c r="C3759" s="12" t="s">
        <v>3414</v>
      </c>
      <c r="D3759" s="14">
        <v>0</v>
      </c>
      <c r="E3759" s="15">
        <v>645</v>
      </c>
      <c r="F3759" s="15">
        <v>0</v>
      </c>
    </row>
    <row r="3760" spans="2:6" ht="15" x14ac:dyDescent="0.25">
      <c r="B3760" s="13" t="s">
        <v>7087</v>
      </c>
      <c r="C3760" s="12" t="s">
        <v>7088</v>
      </c>
      <c r="D3760" s="14">
        <v>0</v>
      </c>
      <c r="E3760" s="15">
        <v>0</v>
      </c>
      <c r="F3760" s="15">
        <v>0</v>
      </c>
    </row>
    <row r="3761" spans="2:6" ht="15" x14ac:dyDescent="0.25">
      <c r="B3761" s="13" t="s">
        <v>7785</v>
      </c>
      <c r="C3761" s="12" t="s">
        <v>9614</v>
      </c>
      <c r="D3761" s="14">
        <v>0</v>
      </c>
      <c r="E3761" s="15">
        <v>100690</v>
      </c>
      <c r="F3761" s="15">
        <v>0</v>
      </c>
    </row>
    <row r="3762" spans="2:6" ht="15" x14ac:dyDescent="0.25">
      <c r="B3762" s="13" t="s">
        <v>483</v>
      </c>
      <c r="C3762" s="12" t="s">
        <v>3419</v>
      </c>
      <c r="D3762" s="14">
        <v>0</v>
      </c>
      <c r="E3762" s="15">
        <v>1200</v>
      </c>
      <c r="F3762" s="15">
        <v>0</v>
      </c>
    </row>
    <row r="3763" spans="2:6" ht="15" x14ac:dyDescent="0.25">
      <c r="B3763" s="13" t="s">
        <v>497</v>
      </c>
      <c r="C3763" s="12" t="s">
        <v>3432</v>
      </c>
      <c r="D3763" s="14">
        <v>0</v>
      </c>
      <c r="E3763" s="15">
        <v>895</v>
      </c>
      <c r="F3763" s="15">
        <v>0</v>
      </c>
    </row>
    <row r="3764" spans="2:6" ht="15" x14ac:dyDescent="0.25">
      <c r="B3764" s="13" t="s">
        <v>6052</v>
      </c>
      <c r="C3764" s="12" t="s">
        <v>6740</v>
      </c>
      <c r="D3764" s="14">
        <v>0</v>
      </c>
      <c r="E3764" s="15">
        <v>612788</v>
      </c>
      <c r="F3764" s="15">
        <v>0</v>
      </c>
    </row>
    <row r="3765" spans="2:6" ht="15" x14ac:dyDescent="0.25">
      <c r="B3765" s="13" t="s">
        <v>7786</v>
      </c>
      <c r="C3765" s="12" t="s">
        <v>9616</v>
      </c>
      <c r="D3765" s="14">
        <v>0</v>
      </c>
      <c r="E3765" s="15">
        <v>556750</v>
      </c>
      <c r="F3765" s="15">
        <v>0</v>
      </c>
    </row>
    <row r="3766" spans="2:6" ht="15" x14ac:dyDescent="0.25">
      <c r="B3766" s="13" t="s">
        <v>474</v>
      </c>
      <c r="C3766" s="12" t="s">
        <v>3410</v>
      </c>
      <c r="D3766" s="14">
        <v>0</v>
      </c>
      <c r="E3766" s="15">
        <v>282000</v>
      </c>
      <c r="F3766" s="15">
        <v>0</v>
      </c>
    </row>
    <row r="3767" spans="2:6" ht="15" x14ac:dyDescent="0.25">
      <c r="B3767" s="13" t="s">
        <v>512</v>
      </c>
      <c r="C3767" s="12" t="s">
        <v>3446</v>
      </c>
      <c r="D3767" s="14">
        <v>0</v>
      </c>
      <c r="E3767" s="15">
        <v>0</v>
      </c>
      <c r="F3767" s="15">
        <v>0</v>
      </c>
    </row>
    <row r="3768" spans="2:6" ht="15" x14ac:dyDescent="0.25">
      <c r="B3768" s="13" t="s">
        <v>501</v>
      </c>
      <c r="C3768" s="12" t="s">
        <v>3435</v>
      </c>
      <c r="D3768" s="14">
        <v>0</v>
      </c>
      <c r="E3768" s="15">
        <v>97500</v>
      </c>
      <c r="F3768" s="15">
        <v>0</v>
      </c>
    </row>
    <row r="3769" spans="2:6" ht="15" x14ac:dyDescent="0.25">
      <c r="B3769" s="13" t="s">
        <v>7787</v>
      </c>
      <c r="C3769" s="12" t="s">
        <v>9618</v>
      </c>
      <c r="D3769" s="14">
        <v>0</v>
      </c>
      <c r="E3769" s="15">
        <v>184410</v>
      </c>
      <c r="F3769" s="15">
        <v>0</v>
      </c>
    </row>
    <row r="3770" spans="2:6" ht="15" x14ac:dyDescent="0.25">
      <c r="B3770" s="13" t="s">
        <v>7789</v>
      </c>
      <c r="C3770" s="12" t="s">
        <v>9620</v>
      </c>
      <c r="D3770" s="14">
        <v>0</v>
      </c>
      <c r="E3770" s="15">
        <v>66200</v>
      </c>
      <c r="F3770" s="15">
        <v>0</v>
      </c>
    </row>
    <row r="3771" spans="2:6" ht="15" x14ac:dyDescent="0.25">
      <c r="B3771" s="13" t="s">
        <v>506</v>
      </c>
      <c r="C3771" s="12" t="s">
        <v>3440</v>
      </c>
      <c r="D3771" s="14">
        <v>0</v>
      </c>
      <c r="E3771" s="15">
        <v>51000</v>
      </c>
      <c r="F3771" s="15">
        <v>0</v>
      </c>
    </row>
    <row r="3772" spans="2:6" ht="15" x14ac:dyDescent="0.25">
      <c r="B3772" s="13" t="s">
        <v>508</v>
      </c>
      <c r="C3772" s="12" t="s">
        <v>3442</v>
      </c>
      <c r="D3772" s="14">
        <v>0</v>
      </c>
      <c r="E3772" s="15">
        <v>260000</v>
      </c>
      <c r="F3772" s="15">
        <v>0</v>
      </c>
    </row>
    <row r="3773" spans="2:6" ht="15" x14ac:dyDescent="0.25">
      <c r="B3773" s="13" t="s">
        <v>5931</v>
      </c>
      <c r="C3773" s="12" t="s">
        <v>6587</v>
      </c>
      <c r="D3773" s="14">
        <v>0</v>
      </c>
      <c r="E3773" s="15">
        <v>300000</v>
      </c>
      <c r="F3773" s="15">
        <v>0</v>
      </c>
    </row>
    <row r="3774" spans="2:6" ht="15" x14ac:dyDescent="0.25">
      <c r="B3774" s="13" t="s">
        <v>7791</v>
      </c>
      <c r="C3774" s="12" t="s">
        <v>9622</v>
      </c>
      <c r="D3774" s="14">
        <v>0</v>
      </c>
      <c r="E3774" s="15">
        <v>556750</v>
      </c>
      <c r="F3774" s="15">
        <v>0</v>
      </c>
    </row>
    <row r="3775" spans="2:6" ht="15" x14ac:dyDescent="0.25">
      <c r="B3775" s="13" t="s">
        <v>5932</v>
      </c>
      <c r="C3775" s="12" t="s">
        <v>6588</v>
      </c>
      <c r="D3775" s="14">
        <v>0</v>
      </c>
      <c r="E3775" s="15">
        <v>556750</v>
      </c>
      <c r="F3775" s="15">
        <v>0</v>
      </c>
    </row>
    <row r="3776" spans="2:6" ht="15" x14ac:dyDescent="0.25">
      <c r="B3776" s="13" t="s">
        <v>516</v>
      </c>
      <c r="C3776" s="12" t="s">
        <v>3450</v>
      </c>
      <c r="D3776" s="14">
        <v>0</v>
      </c>
      <c r="E3776" s="15">
        <v>125000</v>
      </c>
      <c r="F3776" s="15">
        <v>0</v>
      </c>
    </row>
    <row r="3777" spans="2:6" ht="15" x14ac:dyDescent="0.25">
      <c r="B3777" s="13" t="s">
        <v>505</v>
      </c>
      <c r="C3777" s="12" t="s">
        <v>3439</v>
      </c>
      <c r="D3777" s="14">
        <v>0</v>
      </c>
      <c r="E3777" s="15">
        <v>51000</v>
      </c>
      <c r="F3777" s="15">
        <v>0</v>
      </c>
    </row>
    <row r="3778" spans="2:6" ht="15" x14ac:dyDescent="0.25">
      <c r="B3778" s="13" t="s">
        <v>5929</v>
      </c>
      <c r="C3778" s="12" t="s">
        <v>6585</v>
      </c>
      <c r="D3778" s="14">
        <v>0</v>
      </c>
      <c r="E3778" s="15">
        <v>478900</v>
      </c>
      <c r="F3778" s="15">
        <v>0</v>
      </c>
    </row>
    <row r="3779" spans="2:6" ht="15" x14ac:dyDescent="0.25">
      <c r="B3779" s="13" t="s">
        <v>5926</v>
      </c>
      <c r="C3779" s="12" t="s">
        <v>6582</v>
      </c>
      <c r="D3779" s="14">
        <v>0</v>
      </c>
      <c r="E3779" s="15">
        <v>1793900</v>
      </c>
      <c r="F3779" s="15">
        <v>0</v>
      </c>
    </row>
    <row r="3780" spans="2:6" ht="15" x14ac:dyDescent="0.25">
      <c r="B3780" s="13" t="s">
        <v>5928</v>
      </c>
      <c r="C3780" s="12" t="s">
        <v>6584</v>
      </c>
      <c r="D3780" s="14">
        <v>0</v>
      </c>
      <c r="E3780" s="15">
        <v>2000</v>
      </c>
      <c r="F3780" s="15">
        <v>0</v>
      </c>
    </row>
    <row r="3781" spans="2:6" ht="15" x14ac:dyDescent="0.25">
      <c r="B3781" s="13" t="s">
        <v>485</v>
      </c>
      <c r="C3781" s="12" t="s">
        <v>3421</v>
      </c>
      <c r="D3781" s="14">
        <v>0</v>
      </c>
      <c r="E3781" s="15">
        <v>950</v>
      </c>
      <c r="F3781" s="15">
        <v>0</v>
      </c>
    </row>
    <row r="3782" spans="2:6" ht="15" x14ac:dyDescent="0.25">
      <c r="B3782" s="13" t="s">
        <v>504</v>
      </c>
      <c r="C3782" s="12" t="s">
        <v>3438</v>
      </c>
      <c r="D3782" s="14">
        <v>0</v>
      </c>
      <c r="E3782" s="15">
        <v>705000</v>
      </c>
      <c r="F3782" s="15">
        <v>0</v>
      </c>
    </row>
    <row r="3783" spans="2:6" ht="15" x14ac:dyDescent="0.25">
      <c r="B3783" s="13" t="s">
        <v>479</v>
      </c>
      <c r="C3783" s="12" t="s">
        <v>3415</v>
      </c>
      <c r="D3783" s="14">
        <v>0</v>
      </c>
      <c r="E3783" s="15">
        <v>190000</v>
      </c>
      <c r="F3783" s="15">
        <v>0</v>
      </c>
    </row>
    <row r="3784" spans="2:6" ht="15" x14ac:dyDescent="0.25">
      <c r="B3784" s="13" t="s">
        <v>6248</v>
      </c>
      <c r="C3784" s="12" t="s">
        <v>7004</v>
      </c>
      <c r="D3784" s="14">
        <v>0</v>
      </c>
      <c r="E3784" s="15">
        <v>556750</v>
      </c>
      <c r="F3784" s="15">
        <v>0</v>
      </c>
    </row>
    <row r="3785" spans="2:6" ht="15" x14ac:dyDescent="0.25">
      <c r="B3785" s="13" t="s">
        <v>6250</v>
      </c>
      <c r="C3785" s="12" t="s">
        <v>7006</v>
      </c>
      <c r="D3785" s="14">
        <v>0</v>
      </c>
      <c r="E3785" s="15">
        <v>556750</v>
      </c>
      <c r="F3785" s="15">
        <v>0</v>
      </c>
    </row>
    <row r="3786" spans="2:6" ht="15" x14ac:dyDescent="0.25">
      <c r="B3786" s="13" t="s">
        <v>503</v>
      </c>
      <c r="C3786" s="12" t="s">
        <v>3437</v>
      </c>
      <c r="D3786" s="14">
        <v>0</v>
      </c>
      <c r="E3786" s="15">
        <v>255000</v>
      </c>
      <c r="F3786" s="15">
        <v>0</v>
      </c>
    </row>
    <row r="3787" spans="2:6" ht="15" x14ac:dyDescent="0.25">
      <c r="B3787" s="13" t="s">
        <v>511</v>
      </c>
      <c r="C3787" s="12" t="s">
        <v>3445</v>
      </c>
      <c r="D3787" s="14">
        <v>0</v>
      </c>
      <c r="E3787" s="15">
        <v>16663</v>
      </c>
      <c r="F3787" s="15">
        <v>0</v>
      </c>
    </row>
    <row r="3788" spans="2:6" ht="15" x14ac:dyDescent="0.25">
      <c r="B3788" s="13" t="s">
        <v>468</v>
      </c>
      <c r="C3788" s="12" t="s">
        <v>3404</v>
      </c>
      <c r="D3788" s="14">
        <v>0</v>
      </c>
      <c r="E3788" s="15">
        <v>31250</v>
      </c>
      <c r="F3788" s="15">
        <v>0</v>
      </c>
    </row>
    <row r="3789" spans="2:6" ht="15" x14ac:dyDescent="0.25">
      <c r="B3789" s="13" t="s">
        <v>6053</v>
      </c>
      <c r="C3789" s="12" t="s">
        <v>6741</v>
      </c>
      <c r="D3789" s="14">
        <v>0</v>
      </c>
      <c r="E3789" s="15">
        <v>612788</v>
      </c>
      <c r="F3789" s="15">
        <v>0</v>
      </c>
    </row>
    <row r="3790" spans="2:6" ht="15" x14ac:dyDescent="0.25">
      <c r="B3790" s="13" t="s">
        <v>6055</v>
      </c>
      <c r="C3790" s="12" t="s">
        <v>6743</v>
      </c>
      <c r="D3790" s="14">
        <v>0</v>
      </c>
      <c r="E3790" s="15">
        <v>612788</v>
      </c>
      <c r="F3790" s="15">
        <v>0</v>
      </c>
    </row>
    <row r="3791" spans="2:6" ht="15" x14ac:dyDescent="0.25">
      <c r="B3791" s="13" t="s">
        <v>5914</v>
      </c>
      <c r="C3791" s="12" t="s">
        <v>6570</v>
      </c>
      <c r="D3791" s="14">
        <v>0</v>
      </c>
      <c r="E3791" s="15">
        <v>770000</v>
      </c>
      <c r="F3791" s="15">
        <v>0</v>
      </c>
    </row>
    <row r="3792" spans="2:6" ht="15" x14ac:dyDescent="0.25">
      <c r="B3792" s="13" t="s">
        <v>5917</v>
      </c>
      <c r="C3792" s="12" t="s">
        <v>6573</v>
      </c>
      <c r="D3792" s="14">
        <v>0</v>
      </c>
      <c r="E3792" s="15">
        <v>282000</v>
      </c>
      <c r="F3792" s="15">
        <v>0</v>
      </c>
    </row>
    <row r="3793" spans="2:6" ht="15" x14ac:dyDescent="0.25">
      <c r="B3793" s="13" t="s">
        <v>507</v>
      </c>
      <c r="C3793" s="12" t="s">
        <v>3441</v>
      </c>
      <c r="D3793" s="14">
        <v>0</v>
      </c>
      <c r="E3793" s="15">
        <v>0</v>
      </c>
      <c r="F3793" s="15">
        <v>0</v>
      </c>
    </row>
    <row r="3794" spans="2:6" ht="15" x14ac:dyDescent="0.25">
      <c r="B3794" s="13" t="s">
        <v>491</v>
      </c>
      <c r="C3794" s="12" t="s">
        <v>3427</v>
      </c>
      <c r="D3794" s="14">
        <v>0</v>
      </c>
      <c r="E3794" s="15">
        <v>1150</v>
      </c>
      <c r="F3794" s="15">
        <v>0</v>
      </c>
    </row>
    <row r="3795" spans="2:6" ht="15" x14ac:dyDescent="0.25">
      <c r="B3795" s="13" t="s">
        <v>494</v>
      </c>
      <c r="C3795" s="12" t="s">
        <v>3429</v>
      </c>
      <c r="D3795" s="14">
        <v>0</v>
      </c>
      <c r="E3795" s="15">
        <v>2588</v>
      </c>
      <c r="F3795" s="15">
        <v>0</v>
      </c>
    </row>
    <row r="3796" spans="2:6" ht="15" x14ac:dyDescent="0.25">
      <c r="B3796" s="13" t="s">
        <v>7793</v>
      </c>
      <c r="C3796" s="12" t="s">
        <v>9624</v>
      </c>
      <c r="D3796" s="14">
        <v>0</v>
      </c>
      <c r="E3796" s="15">
        <v>280</v>
      </c>
      <c r="F3796" s="15">
        <v>0</v>
      </c>
    </row>
    <row r="3797" spans="2:6" ht="15" x14ac:dyDescent="0.25">
      <c r="B3797" s="13" t="s">
        <v>5930</v>
      </c>
      <c r="C3797" s="12" t="s">
        <v>6586</v>
      </c>
      <c r="D3797" s="14">
        <v>0</v>
      </c>
      <c r="E3797" s="15">
        <v>300000</v>
      </c>
      <c r="F3797" s="15">
        <v>0</v>
      </c>
    </row>
    <row r="3798" spans="2:6" ht="15" x14ac:dyDescent="0.25">
      <c r="B3798" s="13" t="s">
        <v>6084</v>
      </c>
      <c r="C3798" s="12" t="s">
        <v>6789</v>
      </c>
      <c r="D3798" s="14">
        <v>0</v>
      </c>
      <c r="E3798" s="15">
        <v>671700</v>
      </c>
      <c r="F3798" s="15">
        <v>0</v>
      </c>
    </row>
    <row r="3799" spans="2:6" ht="15" x14ac:dyDescent="0.25">
      <c r="B3799" s="13" t="s">
        <v>5923</v>
      </c>
      <c r="C3799" s="12" t="s">
        <v>6579</v>
      </c>
      <c r="D3799" s="14">
        <v>0</v>
      </c>
      <c r="E3799" s="15">
        <v>282000</v>
      </c>
      <c r="F3799" s="15">
        <v>0</v>
      </c>
    </row>
    <row r="3800" spans="2:6" ht="15" x14ac:dyDescent="0.25">
      <c r="B3800" s="13" t="s">
        <v>5916</v>
      </c>
      <c r="C3800" s="12" t="s">
        <v>6572</v>
      </c>
      <c r="D3800" s="14">
        <v>0</v>
      </c>
      <c r="E3800" s="15">
        <v>282000</v>
      </c>
      <c r="F3800" s="15">
        <v>0</v>
      </c>
    </row>
    <row r="3801" spans="2:6" ht="15" x14ac:dyDescent="0.25">
      <c r="B3801" s="13" t="s">
        <v>5920</v>
      </c>
      <c r="C3801" s="12" t="s">
        <v>6576</v>
      </c>
      <c r="D3801" s="14">
        <v>0</v>
      </c>
      <c r="E3801" s="15">
        <v>337050</v>
      </c>
      <c r="F3801" s="15">
        <v>0</v>
      </c>
    </row>
    <row r="3802" spans="2:6" ht="15" x14ac:dyDescent="0.25">
      <c r="B3802" s="13" t="s">
        <v>5919</v>
      </c>
      <c r="C3802" s="12" t="s">
        <v>6575</v>
      </c>
      <c r="D3802" s="14">
        <v>0</v>
      </c>
      <c r="E3802" s="15">
        <v>315650</v>
      </c>
      <c r="F3802" s="15">
        <v>0</v>
      </c>
    </row>
    <row r="3803" spans="2:6" ht="15" x14ac:dyDescent="0.25">
      <c r="B3803" s="13" t="s">
        <v>5918</v>
      </c>
      <c r="C3803" s="12" t="s">
        <v>6574</v>
      </c>
      <c r="D3803" s="14">
        <v>0</v>
      </c>
      <c r="E3803" s="15">
        <v>315650</v>
      </c>
      <c r="F3803" s="15">
        <v>0</v>
      </c>
    </row>
    <row r="3804" spans="2:6" ht="15" x14ac:dyDescent="0.25">
      <c r="B3804" s="13" t="s">
        <v>5922</v>
      </c>
      <c r="C3804" s="12" t="s">
        <v>6578</v>
      </c>
      <c r="D3804" s="14">
        <v>0</v>
      </c>
      <c r="E3804" s="15">
        <v>358450</v>
      </c>
      <c r="F3804" s="15">
        <v>0</v>
      </c>
    </row>
    <row r="3805" spans="2:6" ht="15" x14ac:dyDescent="0.25">
      <c r="B3805" s="13" t="s">
        <v>5921</v>
      </c>
      <c r="C3805" s="12" t="s">
        <v>6577</v>
      </c>
      <c r="D3805" s="14">
        <v>0</v>
      </c>
      <c r="E3805" s="15">
        <v>315650</v>
      </c>
      <c r="F3805" s="15">
        <v>0</v>
      </c>
    </row>
    <row r="3806" spans="2:6" ht="15" x14ac:dyDescent="0.25">
      <c r="B3806" s="13" t="s">
        <v>7794</v>
      </c>
      <c r="C3806" s="12" t="s">
        <v>9625</v>
      </c>
      <c r="D3806" s="14">
        <v>0</v>
      </c>
      <c r="E3806" s="15">
        <v>2825</v>
      </c>
      <c r="F3806" s="15">
        <v>0</v>
      </c>
    </row>
    <row r="3807" spans="2:6" ht="15" x14ac:dyDescent="0.25">
      <c r="B3807" s="13" t="s">
        <v>7795</v>
      </c>
      <c r="C3807" s="12" t="s">
        <v>9626</v>
      </c>
      <c r="D3807" s="14">
        <v>0</v>
      </c>
      <c r="E3807" s="15">
        <v>2438</v>
      </c>
      <c r="F3807" s="15">
        <v>0</v>
      </c>
    </row>
    <row r="3808" spans="2:6" ht="15" x14ac:dyDescent="0.25">
      <c r="B3808" s="13" t="s">
        <v>7797</v>
      </c>
      <c r="C3808" s="12" t="s">
        <v>9628</v>
      </c>
      <c r="D3808" s="14">
        <v>0</v>
      </c>
      <c r="E3808" s="15">
        <v>590000</v>
      </c>
      <c r="F3808" s="15">
        <v>0</v>
      </c>
    </row>
    <row r="3809" spans="2:6" ht="15" x14ac:dyDescent="0.25">
      <c r="B3809" s="13" t="s">
        <v>7799</v>
      </c>
      <c r="C3809" s="12" t="s">
        <v>9630</v>
      </c>
      <c r="D3809" s="14">
        <v>0</v>
      </c>
      <c r="E3809" s="15">
        <v>590000</v>
      </c>
      <c r="F3809" s="15">
        <v>0</v>
      </c>
    </row>
    <row r="3810" spans="2:6" ht="15" x14ac:dyDescent="0.25">
      <c r="B3810" s="13" t="s">
        <v>7801</v>
      </c>
      <c r="C3810" s="12" t="s">
        <v>9632</v>
      </c>
      <c r="D3810" s="14">
        <v>0</v>
      </c>
      <c r="E3810" s="15">
        <v>8400</v>
      </c>
      <c r="F3810" s="15">
        <v>0</v>
      </c>
    </row>
    <row r="3811" spans="2:6" ht="15" x14ac:dyDescent="0.25">
      <c r="B3811" s="13" t="s">
        <v>7802</v>
      </c>
      <c r="C3811" s="12" t="s">
        <v>9633</v>
      </c>
      <c r="D3811" s="14">
        <v>0</v>
      </c>
      <c r="E3811" s="15">
        <v>8400</v>
      </c>
      <c r="F3811" s="15">
        <v>0</v>
      </c>
    </row>
    <row r="3812" spans="2:6" ht="15" x14ac:dyDescent="0.25">
      <c r="B3812" s="13" t="s">
        <v>7803</v>
      </c>
      <c r="C3812" s="12" t="s">
        <v>9634</v>
      </c>
      <c r="D3812" s="14">
        <v>0</v>
      </c>
      <c r="E3812" s="15">
        <v>13650</v>
      </c>
      <c r="F3812" s="15">
        <v>0</v>
      </c>
    </row>
    <row r="3813" spans="2:6" ht="15" x14ac:dyDescent="0.25">
      <c r="B3813" s="13" t="s">
        <v>7804</v>
      </c>
      <c r="C3813" s="12" t="s">
        <v>9635</v>
      </c>
      <c r="D3813" s="14">
        <v>0</v>
      </c>
      <c r="E3813" s="15">
        <v>13650</v>
      </c>
      <c r="F3813" s="15">
        <v>0</v>
      </c>
    </row>
    <row r="3814" spans="2:6" ht="15" x14ac:dyDescent="0.25">
      <c r="B3814" s="13" t="s">
        <v>7805</v>
      </c>
      <c r="C3814" s="12" t="s">
        <v>9636</v>
      </c>
      <c r="D3814" s="14">
        <v>0</v>
      </c>
      <c r="E3814" s="15">
        <v>13650</v>
      </c>
      <c r="F3814" s="15">
        <v>0</v>
      </c>
    </row>
    <row r="3815" spans="2:6" ht="15" x14ac:dyDescent="0.25">
      <c r="B3815" s="13" t="s">
        <v>7806</v>
      </c>
      <c r="C3815" s="12" t="s">
        <v>9637</v>
      </c>
      <c r="D3815" s="14">
        <v>0</v>
      </c>
      <c r="E3815" s="15">
        <v>13650</v>
      </c>
      <c r="F3815" s="15">
        <v>0</v>
      </c>
    </row>
    <row r="3816" spans="2:6" ht="15" x14ac:dyDescent="0.25">
      <c r="B3816" s="13" t="s">
        <v>7807</v>
      </c>
      <c r="C3816" s="12" t="s">
        <v>9638</v>
      </c>
      <c r="D3816" s="14">
        <v>0</v>
      </c>
      <c r="E3816" s="15">
        <v>13650</v>
      </c>
      <c r="F3816" s="15">
        <v>0</v>
      </c>
    </row>
    <row r="3817" spans="2:6" ht="15" x14ac:dyDescent="0.25">
      <c r="B3817" s="13" t="s">
        <v>7808</v>
      </c>
      <c r="C3817" s="12" t="s">
        <v>9639</v>
      </c>
      <c r="D3817" s="14">
        <v>0</v>
      </c>
      <c r="E3817" s="15">
        <v>13650</v>
      </c>
      <c r="F3817" s="15">
        <v>0</v>
      </c>
    </row>
    <row r="3818" spans="2:6" ht="15" x14ac:dyDescent="0.25">
      <c r="B3818" s="13" t="s">
        <v>7809</v>
      </c>
      <c r="C3818" s="12" t="s">
        <v>9640</v>
      </c>
      <c r="D3818" s="14">
        <v>0</v>
      </c>
      <c r="E3818" s="15">
        <v>13650</v>
      </c>
      <c r="F3818" s="15">
        <v>0</v>
      </c>
    </row>
    <row r="3819" spans="2:6" ht="15" x14ac:dyDescent="0.25">
      <c r="B3819" s="13" t="s">
        <v>7810</v>
      </c>
      <c r="C3819" s="12" t="s">
        <v>9641</v>
      </c>
      <c r="D3819" s="14">
        <v>0</v>
      </c>
      <c r="E3819" s="15">
        <v>13650</v>
      </c>
      <c r="F3819" s="15">
        <v>0</v>
      </c>
    </row>
    <row r="3820" spans="2:6" ht="15" x14ac:dyDescent="0.25">
      <c r="B3820" s="13" t="s">
        <v>7811</v>
      </c>
      <c r="C3820" s="12" t="s">
        <v>9642</v>
      </c>
      <c r="D3820" s="14">
        <v>0</v>
      </c>
      <c r="E3820" s="15">
        <v>13650</v>
      </c>
      <c r="F3820" s="15">
        <v>0</v>
      </c>
    </row>
    <row r="3821" spans="2:6" ht="15" x14ac:dyDescent="0.25">
      <c r="B3821" s="13" t="s">
        <v>7812</v>
      </c>
      <c r="C3821" s="12" t="s">
        <v>9643</v>
      </c>
      <c r="D3821" s="14">
        <v>0</v>
      </c>
      <c r="E3821" s="15">
        <v>0</v>
      </c>
      <c r="F3821" s="15">
        <v>0</v>
      </c>
    </row>
    <row r="3822" spans="2:6" ht="15" x14ac:dyDescent="0.25">
      <c r="B3822" s="13" t="s">
        <v>5961</v>
      </c>
      <c r="C3822" s="12" t="s">
        <v>6622</v>
      </c>
      <c r="D3822" s="14">
        <v>0</v>
      </c>
      <c r="E3822" s="15">
        <v>7832</v>
      </c>
      <c r="F3822" s="15">
        <v>0</v>
      </c>
    </row>
    <row r="3823" spans="2:6" ht="15" x14ac:dyDescent="0.25">
      <c r="B3823" s="13" t="s">
        <v>5960</v>
      </c>
      <c r="C3823" s="12" t="s">
        <v>6621</v>
      </c>
      <c r="D3823" s="14">
        <v>0</v>
      </c>
      <c r="E3823" s="15">
        <v>62000</v>
      </c>
      <c r="F3823" s="15">
        <v>0</v>
      </c>
    </row>
    <row r="3824" spans="2:6" ht="15" x14ac:dyDescent="0.25">
      <c r="B3824" s="13" t="s">
        <v>6054</v>
      </c>
      <c r="C3824" s="12" t="s">
        <v>6742</v>
      </c>
      <c r="D3824" s="14">
        <v>0</v>
      </c>
      <c r="E3824" s="15">
        <v>612788</v>
      </c>
      <c r="F3824" s="15">
        <v>0</v>
      </c>
    </row>
    <row r="3825" spans="2:6" ht="15" x14ac:dyDescent="0.25">
      <c r="B3825" s="13" t="s">
        <v>2665</v>
      </c>
      <c r="C3825" s="12" t="s">
        <v>9647</v>
      </c>
      <c r="D3825" s="14">
        <v>0</v>
      </c>
      <c r="E3825" s="15">
        <v>3908</v>
      </c>
      <c r="F3825" s="15">
        <v>0</v>
      </c>
    </row>
    <row r="3826" spans="2:6" ht="15" x14ac:dyDescent="0.25">
      <c r="B3826" s="13" t="s">
        <v>7815</v>
      </c>
      <c r="C3826" s="12" t="s">
        <v>9648</v>
      </c>
      <c r="D3826" s="14">
        <v>0</v>
      </c>
      <c r="E3826" s="15">
        <v>366</v>
      </c>
      <c r="F3826" s="15">
        <v>0</v>
      </c>
    </row>
    <row r="3827" spans="2:6" ht="15" x14ac:dyDescent="0.25">
      <c r="B3827" s="13" t="s">
        <v>646</v>
      </c>
      <c r="C3827" s="12" t="s">
        <v>9651</v>
      </c>
      <c r="D3827" s="14">
        <v>0</v>
      </c>
      <c r="E3827" s="15">
        <v>2109</v>
      </c>
      <c r="F3827" s="15">
        <v>0</v>
      </c>
    </row>
    <row r="3828" spans="2:6" ht="15" x14ac:dyDescent="0.25">
      <c r="B3828" s="13" t="s">
        <v>7816</v>
      </c>
      <c r="C3828" s="12" t="s">
        <v>9653</v>
      </c>
      <c r="D3828" s="14">
        <v>0</v>
      </c>
      <c r="E3828" s="15">
        <v>199687</v>
      </c>
      <c r="F3828" s="15">
        <v>0</v>
      </c>
    </row>
    <row r="3829" spans="2:6" ht="15" x14ac:dyDescent="0.25">
      <c r="B3829" s="13" t="s">
        <v>654</v>
      </c>
      <c r="C3829" s="12" t="s">
        <v>9657</v>
      </c>
      <c r="D3829" s="14">
        <v>0</v>
      </c>
      <c r="E3829" s="15">
        <v>27000</v>
      </c>
      <c r="F3829" s="15">
        <v>0</v>
      </c>
    </row>
    <row r="3830" spans="2:6" ht="15" x14ac:dyDescent="0.25">
      <c r="B3830" s="13" t="s">
        <v>7819</v>
      </c>
      <c r="C3830" s="12" t="s">
        <v>9658</v>
      </c>
      <c r="D3830" s="14">
        <v>0</v>
      </c>
      <c r="E3830" s="15">
        <v>0</v>
      </c>
      <c r="F3830" s="15">
        <v>0</v>
      </c>
    </row>
    <row r="3831" spans="2:6" ht="15" x14ac:dyDescent="0.25">
      <c r="B3831" s="13" t="s">
        <v>6165</v>
      </c>
      <c r="C3831" s="12" t="s">
        <v>6901</v>
      </c>
      <c r="D3831" s="14">
        <v>0</v>
      </c>
      <c r="E3831" s="15">
        <v>200</v>
      </c>
      <c r="F3831" s="15">
        <v>0</v>
      </c>
    </row>
    <row r="3832" spans="2:6" ht="15" x14ac:dyDescent="0.25">
      <c r="B3832" s="13" t="s">
        <v>1625</v>
      </c>
      <c r="C3832" s="12" t="s">
        <v>4533</v>
      </c>
      <c r="D3832" s="14">
        <v>0</v>
      </c>
      <c r="E3832" s="15">
        <v>132681</v>
      </c>
      <c r="F3832" s="15">
        <v>0</v>
      </c>
    </row>
    <row r="3833" spans="2:6" ht="15" x14ac:dyDescent="0.25">
      <c r="B3833" s="13" t="s">
        <v>5896</v>
      </c>
      <c r="C3833" s="12" t="s">
        <v>6508</v>
      </c>
      <c r="D3833" s="14">
        <v>0</v>
      </c>
      <c r="E3833" s="15">
        <v>3600</v>
      </c>
      <c r="F3833" s="15">
        <v>0</v>
      </c>
    </row>
    <row r="3834" spans="2:6" ht="15" x14ac:dyDescent="0.25">
      <c r="B3834" s="13" t="s">
        <v>2076</v>
      </c>
      <c r="C3834" s="12" t="s">
        <v>5000</v>
      </c>
      <c r="D3834" s="14">
        <v>0</v>
      </c>
      <c r="E3834" s="15">
        <v>4437450</v>
      </c>
      <c r="F3834" s="15">
        <v>0</v>
      </c>
    </row>
    <row r="3835" spans="2:6" ht="15" x14ac:dyDescent="0.25">
      <c r="B3835" s="13" t="s">
        <v>2043</v>
      </c>
      <c r="C3835" s="12" t="s">
        <v>4958</v>
      </c>
      <c r="D3835" s="14">
        <v>0</v>
      </c>
      <c r="E3835" s="15">
        <v>580910</v>
      </c>
      <c r="F3835" s="15">
        <v>0</v>
      </c>
    </row>
    <row r="3836" spans="2:6" ht="15" x14ac:dyDescent="0.25">
      <c r="B3836" s="13" t="s">
        <v>2787</v>
      </c>
      <c r="C3836" s="12" t="s">
        <v>5674</v>
      </c>
      <c r="D3836" s="14">
        <v>0</v>
      </c>
      <c r="E3836" s="15">
        <v>345000</v>
      </c>
      <c r="F3836" s="15">
        <v>0</v>
      </c>
    </row>
    <row r="3837" spans="2:6" ht="15" x14ac:dyDescent="0.25">
      <c r="B3837" s="13" t="s">
        <v>6164</v>
      </c>
      <c r="C3837" s="12" t="s">
        <v>6900</v>
      </c>
      <c r="D3837" s="14">
        <v>0</v>
      </c>
      <c r="E3837" s="15">
        <v>105</v>
      </c>
      <c r="F3837" s="15">
        <v>0</v>
      </c>
    </row>
    <row r="3838" spans="2:6" ht="15" x14ac:dyDescent="0.25">
      <c r="B3838" s="13" t="s">
        <v>1513</v>
      </c>
      <c r="C3838" s="12" t="s">
        <v>4428</v>
      </c>
      <c r="D3838" s="14">
        <v>0</v>
      </c>
      <c r="E3838" s="15">
        <v>30328445.02</v>
      </c>
      <c r="F3838" s="15">
        <v>0</v>
      </c>
    </row>
    <row r="3839" spans="2:6" ht="15" x14ac:dyDescent="0.25">
      <c r="B3839" s="13" t="s">
        <v>5958</v>
      </c>
      <c r="C3839" s="12" t="s">
        <v>6619</v>
      </c>
      <c r="D3839" s="14">
        <v>0</v>
      </c>
      <c r="E3839" s="15">
        <v>100</v>
      </c>
      <c r="F3839" s="15">
        <v>0</v>
      </c>
    </row>
    <row r="3840" spans="2:6" ht="15" x14ac:dyDescent="0.25">
      <c r="B3840" s="13" t="s">
        <v>1298</v>
      </c>
      <c r="C3840" s="12" t="s">
        <v>4214</v>
      </c>
      <c r="D3840" s="14">
        <v>0</v>
      </c>
      <c r="E3840" s="15">
        <v>612788</v>
      </c>
      <c r="F3840" s="15">
        <v>0</v>
      </c>
    </row>
    <row r="3841" spans="2:6" ht="15" x14ac:dyDescent="0.25">
      <c r="B3841" s="13" t="s">
        <v>1297</v>
      </c>
      <c r="C3841" s="12" t="s">
        <v>4213</v>
      </c>
      <c r="D3841" s="14">
        <v>0</v>
      </c>
      <c r="E3841" s="15">
        <v>612788</v>
      </c>
      <c r="F3841" s="15">
        <v>0</v>
      </c>
    </row>
    <row r="3842" spans="2:6" ht="15" x14ac:dyDescent="0.25">
      <c r="B3842" s="13" t="s">
        <v>7821</v>
      </c>
      <c r="C3842" s="12" t="s">
        <v>9660</v>
      </c>
      <c r="D3842" s="14">
        <v>0</v>
      </c>
      <c r="E3842" s="15">
        <v>114500000</v>
      </c>
      <c r="F3842" s="15">
        <v>0</v>
      </c>
    </row>
    <row r="3843" spans="2:6" ht="15" x14ac:dyDescent="0.25">
      <c r="B3843" s="13" t="s">
        <v>838</v>
      </c>
      <c r="C3843" s="12" t="s">
        <v>3765</v>
      </c>
      <c r="D3843" s="14">
        <v>0</v>
      </c>
      <c r="E3843" s="15">
        <v>172556</v>
      </c>
      <c r="F3843" s="15">
        <v>0</v>
      </c>
    </row>
    <row r="3844" spans="2:6" ht="15" x14ac:dyDescent="0.25">
      <c r="B3844" s="13" t="s">
        <v>7822</v>
      </c>
      <c r="C3844" s="12" t="s">
        <v>9661</v>
      </c>
      <c r="D3844" s="14">
        <v>0</v>
      </c>
      <c r="E3844" s="15">
        <v>4400000</v>
      </c>
      <c r="F3844" s="15">
        <v>0</v>
      </c>
    </row>
    <row r="3845" spans="2:6" ht="15" x14ac:dyDescent="0.25">
      <c r="B3845" s="13" t="s">
        <v>7823</v>
      </c>
      <c r="C3845" s="12" t="s">
        <v>9662</v>
      </c>
      <c r="D3845" s="14">
        <v>0</v>
      </c>
      <c r="E3845" s="15">
        <v>4400000</v>
      </c>
      <c r="F3845" s="15">
        <v>0</v>
      </c>
    </row>
    <row r="3846" spans="2:6" ht="15" x14ac:dyDescent="0.25">
      <c r="B3846" s="13" t="s">
        <v>7824</v>
      </c>
      <c r="C3846" s="12" t="s">
        <v>9663</v>
      </c>
      <c r="D3846" s="14">
        <v>0</v>
      </c>
      <c r="E3846" s="15">
        <v>4400000</v>
      </c>
      <c r="F3846" s="15">
        <v>0</v>
      </c>
    </row>
    <row r="3847" spans="2:6" ht="15" x14ac:dyDescent="0.25">
      <c r="B3847" s="13" t="s">
        <v>7825</v>
      </c>
      <c r="C3847" s="12" t="s">
        <v>9664</v>
      </c>
      <c r="D3847" s="14">
        <v>0</v>
      </c>
      <c r="E3847" s="15">
        <v>4400000</v>
      </c>
      <c r="F3847" s="15">
        <v>0</v>
      </c>
    </row>
    <row r="3848" spans="2:6" ht="15" x14ac:dyDescent="0.25">
      <c r="B3848" s="13" t="s">
        <v>7826</v>
      </c>
      <c r="C3848" s="12" t="s">
        <v>9665</v>
      </c>
      <c r="D3848" s="14">
        <v>0</v>
      </c>
      <c r="E3848" s="15">
        <v>58000</v>
      </c>
      <c r="F3848" s="15">
        <v>0</v>
      </c>
    </row>
    <row r="3849" spans="2:6" ht="15" x14ac:dyDescent="0.25">
      <c r="B3849" s="13" t="s">
        <v>7827</v>
      </c>
      <c r="C3849" s="12" t="s">
        <v>9666</v>
      </c>
      <c r="D3849" s="14">
        <v>0</v>
      </c>
      <c r="E3849" s="15">
        <v>26163</v>
      </c>
      <c r="F3849" s="15">
        <v>0</v>
      </c>
    </row>
    <row r="3850" spans="2:6" ht="15" x14ac:dyDescent="0.25">
      <c r="B3850" s="13" t="s">
        <v>7828</v>
      </c>
      <c r="C3850" s="12" t="s">
        <v>9667</v>
      </c>
      <c r="D3850" s="14">
        <v>0</v>
      </c>
      <c r="E3850" s="15">
        <v>35988</v>
      </c>
      <c r="F3850" s="15">
        <v>0</v>
      </c>
    </row>
    <row r="3851" spans="2:6" ht="15" x14ac:dyDescent="0.25">
      <c r="B3851" s="13" t="s">
        <v>7829</v>
      </c>
      <c r="C3851" s="12" t="s">
        <v>9668</v>
      </c>
      <c r="D3851" s="14">
        <v>0</v>
      </c>
      <c r="E3851" s="15">
        <v>31388</v>
      </c>
      <c r="F3851" s="15">
        <v>0</v>
      </c>
    </row>
    <row r="3852" spans="2:6" ht="15" x14ac:dyDescent="0.25">
      <c r="B3852" s="13" t="s">
        <v>7831</v>
      </c>
      <c r="C3852" s="12" t="s">
        <v>9670</v>
      </c>
      <c r="D3852" s="14">
        <v>0</v>
      </c>
      <c r="E3852" s="15">
        <v>56200</v>
      </c>
      <c r="F3852" s="15">
        <v>0</v>
      </c>
    </row>
    <row r="3853" spans="2:6" ht="15" x14ac:dyDescent="0.25">
      <c r="B3853" s="13" t="s">
        <v>7832</v>
      </c>
      <c r="C3853" s="12" t="s">
        <v>9671</v>
      </c>
      <c r="D3853" s="14">
        <v>0</v>
      </c>
      <c r="E3853" s="15">
        <v>1150000</v>
      </c>
      <c r="F3853" s="15">
        <v>0</v>
      </c>
    </row>
    <row r="3854" spans="2:6" ht="15" x14ac:dyDescent="0.25">
      <c r="B3854" s="13" t="s">
        <v>7833</v>
      </c>
      <c r="C3854" s="12" t="s">
        <v>9672</v>
      </c>
      <c r="D3854" s="14">
        <v>0</v>
      </c>
      <c r="E3854" s="15">
        <v>0</v>
      </c>
      <c r="F3854" s="15">
        <v>0</v>
      </c>
    </row>
    <row r="3855" spans="2:6" ht="15" x14ac:dyDescent="0.25">
      <c r="B3855" s="13" t="s">
        <v>6153</v>
      </c>
      <c r="C3855" s="12" t="s">
        <v>6887</v>
      </c>
      <c r="D3855" s="14">
        <v>0</v>
      </c>
      <c r="E3855" s="15">
        <v>700000</v>
      </c>
      <c r="F3855" s="15">
        <v>0</v>
      </c>
    </row>
    <row r="3856" spans="2:6" ht="15" x14ac:dyDescent="0.25">
      <c r="B3856" s="13" t="s">
        <v>7834</v>
      </c>
      <c r="C3856" s="12" t="s">
        <v>9673</v>
      </c>
      <c r="D3856" s="14">
        <v>0</v>
      </c>
      <c r="E3856" s="15">
        <v>126000</v>
      </c>
      <c r="F3856" s="15">
        <v>0</v>
      </c>
    </row>
    <row r="3857" spans="2:6" ht="15" x14ac:dyDescent="0.25">
      <c r="B3857" s="13" t="s">
        <v>6154</v>
      </c>
      <c r="C3857" s="12" t="s">
        <v>6888</v>
      </c>
      <c r="D3857" s="14">
        <v>0</v>
      </c>
      <c r="E3857" s="15">
        <v>1600000</v>
      </c>
      <c r="F3857" s="15">
        <v>0</v>
      </c>
    </row>
    <row r="3858" spans="2:6" ht="15" x14ac:dyDescent="0.25">
      <c r="B3858" s="13" t="s">
        <v>5954</v>
      </c>
      <c r="C3858" s="12" t="s">
        <v>6615</v>
      </c>
      <c r="D3858" s="14">
        <v>0</v>
      </c>
      <c r="E3858" s="15">
        <v>53866</v>
      </c>
      <c r="F3858" s="15">
        <v>0</v>
      </c>
    </row>
    <row r="3859" spans="2:6" ht="15" x14ac:dyDescent="0.25">
      <c r="B3859" s="13" t="s">
        <v>5977</v>
      </c>
      <c r="C3859" s="12" t="s">
        <v>6649</v>
      </c>
      <c r="D3859" s="14">
        <v>0</v>
      </c>
      <c r="E3859" s="15">
        <v>103740</v>
      </c>
      <c r="F3859" s="15">
        <v>0</v>
      </c>
    </row>
    <row r="3860" spans="2:6" ht="15" x14ac:dyDescent="0.25">
      <c r="B3860" s="13" t="s">
        <v>7835</v>
      </c>
      <c r="C3860" s="12" t="s">
        <v>9674</v>
      </c>
      <c r="D3860" s="14">
        <v>0</v>
      </c>
      <c r="E3860" s="15">
        <v>112800</v>
      </c>
      <c r="F3860" s="15">
        <v>0</v>
      </c>
    </row>
    <row r="3861" spans="2:6" ht="15" x14ac:dyDescent="0.25">
      <c r="B3861" s="13" t="s">
        <v>884</v>
      </c>
      <c r="C3861" s="12" t="s">
        <v>3814</v>
      </c>
      <c r="D3861" s="14">
        <v>0</v>
      </c>
      <c r="E3861" s="15">
        <v>173576</v>
      </c>
      <c r="F3861" s="15">
        <v>0</v>
      </c>
    </row>
    <row r="3862" spans="2:6" ht="15" x14ac:dyDescent="0.25">
      <c r="B3862" s="13" t="s">
        <v>2208</v>
      </c>
      <c r="C3862" s="12" t="s">
        <v>5142</v>
      </c>
      <c r="D3862" s="14">
        <v>0</v>
      </c>
      <c r="E3862" s="15">
        <v>101244</v>
      </c>
      <c r="F3862" s="15">
        <v>0</v>
      </c>
    </row>
    <row r="3863" spans="2:6" ht="15" x14ac:dyDescent="0.25">
      <c r="B3863" s="13" t="s">
        <v>2792</v>
      </c>
      <c r="C3863" s="12" t="s">
        <v>5680</v>
      </c>
      <c r="D3863" s="14">
        <v>0</v>
      </c>
      <c r="E3863" s="15">
        <v>22120</v>
      </c>
      <c r="F3863" s="15">
        <v>0</v>
      </c>
    </row>
    <row r="3864" spans="2:6" ht="15" x14ac:dyDescent="0.25">
      <c r="B3864" s="13" t="s">
        <v>5978</v>
      </c>
      <c r="C3864" s="12" t="s">
        <v>6650</v>
      </c>
      <c r="D3864" s="14">
        <v>0</v>
      </c>
      <c r="E3864" s="15">
        <v>199264</v>
      </c>
      <c r="F3864" s="15">
        <v>0</v>
      </c>
    </row>
    <row r="3865" spans="2:6" ht="15" x14ac:dyDescent="0.25">
      <c r="B3865" s="13" t="s">
        <v>7836</v>
      </c>
      <c r="C3865" s="12" t="s">
        <v>9675</v>
      </c>
      <c r="D3865" s="14">
        <v>0</v>
      </c>
      <c r="E3865" s="15">
        <v>1359127</v>
      </c>
      <c r="F3865" s="15">
        <v>0</v>
      </c>
    </row>
    <row r="3866" spans="2:6" ht="15" x14ac:dyDescent="0.25">
      <c r="B3866" s="13" t="s">
        <v>888</v>
      </c>
      <c r="C3866" s="12" t="s">
        <v>9678</v>
      </c>
      <c r="D3866" s="14">
        <v>0</v>
      </c>
      <c r="E3866" s="15">
        <v>215000</v>
      </c>
      <c r="F3866" s="15">
        <v>0</v>
      </c>
    </row>
    <row r="3867" spans="2:6" ht="15" x14ac:dyDescent="0.25">
      <c r="B3867" s="13" t="s">
        <v>7837</v>
      </c>
      <c r="C3867" s="12" t="s">
        <v>9679</v>
      </c>
      <c r="D3867" s="14">
        <v>0</v>
      </c>
      <c r="E3867" s="15">
        <v>18880</v>
      </c>
      <c r="F3867" s="15">
        <v>0</v>
      </c>
    </row>
    <row r="3868" spans="2:6" ht="15" x14ac:dyDescent="0.25">
      <c r="B3868" s="13" t="s">
        <v>6203</v>
      </c>
      <c r="C3868" s="12" t="s">
        <v>6942</v>
      </c>
      <c r="D3868" s="14">
        <v>0</v>
      </c>
      <c r="E3868" s="15">
        <v>2268068</v>
      </c>
      <c r="F3868" s="15">
        <v>0</v>
      </c>
    </row>
    <row r="3869" spans="2:6" ht="15" x14ac:dyDescent="0.25">
      <c r="B3869" s="13" t="s">
        <v>7838</v>
      </c>
      <c r="C3869" s="12" t="s">
        <v>9680</v>
      </c>
      <c r="D3869" s="14">
        <v>0</v>
      </c>
      <c r="E3869" s="15">
        <v>201660</v>
      </c>
      <c r="F3869" s="15">
        <v>0</v>
      </c>
    </row>
    <row r="3870" spans="2:6" ht="15" x14ac:dyDescent="0.25">
      <c r="B3870" s="13" t="s">
        <v>5982</v>
      </c>
      <c r="C3870" s="12" t="s">
        <v>6654</v>
      </c>
      <c r="D3870" s="14">
        <v>0</v>
      </c>
      <c r="E3870" s="15">
        <v>0</v>
      </c>
      <c r="F3870" s="15">
        <v>0</v>
      </c>
    </row>
    <row r="3871" spans="2:6" ht="15" x14ac:dyDescent="0.25">
      <c r="B3871" s="13" t="s">
        <v>1239</v>
      </c>
      <c r="C3871" s="12" t="s">
        <v>9681</v>
      </c>
      <c r="D3871" s="14">
        <v>0</v>
      </c>
      <c r="E3871" s="15">
        <v>10525</v>
      </c>
      <c r="F3871" s="15">
        <v>0</v>
      </c>
    </row>
    <row r="3872" spans="2:6" ht="15" x14ac:dyDescent="0.25">
      <c r="B3872" s="13" t="s">
        <v>5968</v>
      </c>
      <c r="C3872" s="12" t="s">
        <v>6631</v>
      </c>
      <c r="D3872" s="14">
        <v>0</v>
      </c>
      <c r="E3872" s="15">
        <v>19000</v>
      </c>
      <c r="F3872" s="15">
        <v>0</v>
      </c>
    </row>
    <row r="3873" spans="2:6" ht="15" x14ac:dyDescent="0.25">
      <c r="B3873" s="13" t="s">
        <v>1350</v>
      </c>
      <c r="C3873" s="12" t="s">
        <v>4266</v>
      </c>
      <c r="D3873" s="14">
        <v>0</v>
      </c>
      <c r="E3873" s="15">
        <v>29000</v>
      </c>
      <c r="F3873" s="15">
        <v>0</v>
      </c>
    </row>
    <row r="3874" spans="2:6" ht="15" x14ac:dyDescent="0.25">
      <c r="B3874" s="13" t="s">
        <v>5967</v>
      </c>
      <c r="C3874" s="12" t="s">
        <v>6630</v>
      </c>
      <c r="D3874" s="14">
        <v>0</v>
      </c>
      <c r="E3874" s="15">
        <v>435.95</v>
      </c>
      <c r="F3874" s="15">
        <v>0</v>
      </c>
    </row>
    <row r="3875" spans="2:6" ht="15" x14ac:dyDescent="0.25">
      <c r="B3875" s="13" t="s">
        <v>787</v>
      </c>
      <c r="C3875" s="12" t="s">
        <v>3717</v>
      </c>
      <c r="D3875" s="14">
        <v>0</v>
      </c>
      <c r="E3875" s="15">
        <v>19416</v>
      </c>
      <c r="F3875" s="15">
        <v>0</v>
      </c>
    </row>
    <row r="3876" spans="2:6" ht="15" x14ac:dyDescent="0.25">
      <c r="B3876" s="13" t="s">
        <v>786</v>
      </c>
      <c r="C3876" s="12" t="s">
        <v>3716</v>
      </c>
      <c r="D3876" s="14">
        <v>0</v>
      </c>
      <c r="E3876" s="15">
        <v>36540</v>
      </c>
      <c r="F3876" s="15">
        <v>0</v>
      </c>
    </row>
    <row r="3877" spans="2:6" ht="15" x14ac:dyDescent="0.25">
      <c r="B3877" s="13" t="s">
        <v>954</v>
      </c>
      <c r="C3877" s="12" t="s">
        <v>3896</v>
      </c>
      <c r="D3877" s="14">
        <v>0</v>
      </c>
      <c r="E3877" s="15">
        <v>17700</v>
      </c>
      <c r="F3877" s="15">
        <v>0</v>
      </c>
    </row>
    <row r="3878" spans="2:6" ht="15" x14ac:dyDescent="0.25">
      <c r="B3878" s="13" t="s">
        <v>1243</v>
      </c>
      <c r="C3878" s="12" t="s">
        <v>4163</v>
      </c>
      <c r="D3878" s="14">
        <v>0</v>
      </c>
      <c r="E3878" s="15">
        <v>1509768</v>
      </c>
      <c r="F3878" s="15">
        <v>0</v>
      </c>
    </row>
    <row r="3879" spans="2:6" ht="15" x14ac:dyDescent="0.25">
      <c r="B3879" s="13" t="s">
        <v>916</v>
      </c>
      <c r="C3879" s="12" t="s">
        <v>3856</v>
      </c>
      <c r="D3879" s="14">
        <v>0</v>
      </c>
      <c r="E3879" s="15">
        <v>1627600</v>
      </c>
      <c r="F3879" s="15">
        <v>0</v>
      </c>
    </row>
    <row r="3880" spans="2:6" ht="15" x14ac:dyDescent="0.25">
      <c r="B3880" s="13" t="s">
        <v>7839</v>
      </c>
      <c r="C3880" s="12" t="s">
        <v>9684</v>
      </c>
      <c r="D3880" s="14">
        <v>0</v>
      </c>
      <c r="E3880" s="15">
        <v>866736</v>
      </c>
      <c r="F3880" s="15">
        <v>0</v>
      </c>
    </row>
    <row r="3881" spans="2:6" ht="15" x14ac:dyDescent="0.25">
      <c r="B3881" s="13" t="s">
        <v>7840</v>
      </c>
      <c r="C3881" s="12" t="s">
        <v>9685</v>
      </c>
      <c r="D3881" s="14">
        <v>0</v>
      </c>
      <c r="E3881" s="15">
        <v>11000</v>
      </c>
      <c r="F3881" s="15">
        <v>0</v>
      </c>
    </row>
    <row r="3882" spans="2:6" ht="15" x14ac:dyDescent="0.25">
      <c r="B3882" s="13" t="s">
        <v>5985</v>
      </c>
      <c r="C3882" s="12" t="s">
        <v>6657</v>
      </c>
      <c r="D3882" s="14">
        <v>0</v>
      </c>
      <c r="E3882" s="15">
        <v>19410</v>
      </c>
      <c r="F3882" s="15">
        <v>0</v>
      </c>
    </row>
    <row r="3883" spans="2:6" ht="15" x14ac:dyDescent="0.25">
      <c r="B3883" s="13" t="s">
        <v>5986</v>
      </c>
      <c r="C3883" s="12" t="s">
        <v>6658</v>
      </c>
      <c r="D3883" s="14">
        <v>0</v>
      </c>
      <c r="E3883" s="15">
        <v>23215</v>
      </c>
      <c r="F3883" s="15">
        <v>0</v>
      </c>
    </row>
    <row r="3884" spans="2:6" ht="15" x14ac:dyDescent="0.25">
      <c r="B3884" s="13" t="s">
        <v>7842</v>
      </c>
      <c r="C3884" s="12" t="s">
        <v>9687</v>
      </c>
      <c r="D3884" s="14">
        <v>0</v>
      </c>
      <c r="E3884" s="15">
        <v>12900</v>
      </c>
      <c r="F3884" s="15">
        <v>0</v>
      </c>
    </row>
    <row r="3885" spans="2:6" ht="15" x14ac:dyDescent="0.25">
      <c r="B3885" s="13" t="s">
        <v>2049</v>
      </c>
      <c r="C3885" s="12" t="s">
        <v>4963</v>
      </c>
      <c r="D3885" s="14">
        <v>0</v>
      </c>
      <c r="E3885" s="15">
        <v>305900</v>
      </c>
      <c r="F3885" s="15">
        <v>0</v>
      </c>
    </row>
    <row r="3886" spans="2:6" ht="15" x14ac:dyDescent="0.25">
      <c r="B3886" s="13" t="s">
        <v>7843</v>
      </c>
      <c r="C3886" s="12" t="s">
        <v>9688</v>
      </c>
      <c r="D3886" s="14">
        <v>0</v>
      </c>
      <c r="E3886" s="15">
        <v>0</v>
      </c>
      <c r="F3886" s="15">
        <v>0</v>
      </c>
    </row>
    <row r="3887" spans="2:6" ht="15" x14ac:dyDescent="0.25">
      <c r="B3887" s="13" t="s">
        <v>7844</v>
      </c>
      <c r="C3887" s="12" t="s">
        <v>9689</v>
      </c>
      <c r="D3887" s="14">
        <v>0</v>
      </c>
      <c r="E3887" s="15">
        <v>76.430000000000007</v>
      </c>
      <c r="F3887" s="15">
        <v>0</v>
      </c>
    </row>
    <row r="3888" spans="2:6" ht="15" x14ac:dyDescent="0.25">
      <c r="B3888" s="13" t="s">
        <v>7845</v>
      </c>
      <c r="C3888" s="12" t="s">
        <v>9690</v>
      </c>
      <c r="D3888" s="14">
        <v>0</v>
      </c>
      <c r="E3888" s="15">
        <v>995000</v>
      </c>
      <c r="F3888" s="15">
        <v>0</v>
      </c>
    </row>
    <row r="3889" spans="2:6" ht="15" x14ac:dyDescent="0.25">
      <c r="B3889" s="13" t="s">
        <v>1387</v>
      </c>
      <c r="C3889" s="12" t="s">
        <v>4302</v>
      </c>
      <c r="D3889" s="14">
        <v>0</v>
      </c>
      <c r="E3889" s="15">
        <v>110000</v>
      </c>
      <c r="F3889" s="15">
        <v>0</v>
      </c>
    </row>
    <row r="3890" spans="2:6" ht="15" x14ac:dyDescent="0.25">
      <c r="B3890" s="13" t="s">
        <v>945</v>
      </c>
      <c r="C3890" s="12" t="s">
        <v>3887</v>
      </c>
      <c r="D3890" s="14">
        <v>0</v>
      </c>
      <c r="E3890" s="15">
        <v>1600</v>
      </c>
      <c r="F3890" s="15">
        <v>0</v>
      </c>
    </row>
    <row r="3891" spans="2:6" ht="15" x14ac:dyDescent="0.25">
      <c r="B3891" s="13" t="s">
        <v>949</v>
      </c>
      <c r="C3891" s="12" t="s">
        <v>3891</v>
      </c>
      <c r="D3891" s="14">
        <v>0</v>
      </c>
      <c r="E3891" s="15">
        <v>2800</v>
      </c>
      <c r="F3891" s="15">
        <v>0</v>
      </c>
    </row>
    <row r="3892" spans="2:6" ht="15" x14ac:dyDescent="0.25">
      <c r="B3892" s="13" t="s">
        <v>1388</v>
      </c>
      <c r="C3892" s="12" t="s">
        <v>4303</v>
      </c>
      <c r="D3892" s="14">
        <v>0</v>
      </c>
      <c r="E3892" s="15">
        <v>220000</v>
      </c>
      <c r="F3892" s="15">
        <v>0</v>
      </c>
    </row>
    <row r="3893" spans="2:6" ht="15" x14ac:dyDescent="0.25">
      <c r="B3893" s="13" t="s">
        <v>1389</v>
      </c>
      <c r="C3893" s="12" t="s">
        <v>4304</v>
      </c>
      <c r="D3893" s="14">
        <v>0</v>
      </c>
      <c r="E3893" s="15">
        <v>119156</v>
      </c>
      <c r="F3893" s="15">
        <v>0</v>
      </c>
    </row>
    <row r="3894" spans="2:6" ht="15" x14ac:dyDescent="0.25">
      <c r="B3894" s="13" t="s">
        <v>946</v>
      </c>
      <c r="C3894" s="12" t="s">
        <v>3888</v>
      </c>
      <c r="D3894" s="14">
        <v>0</v>
      </c>
      <c r="E3894" s="15">
        <v>1700</v>
      </c>
      <c r="F3894" s="15">
        <v>0</v>
      </c>
    </row>
    <row r="3895" spans="2:6" ht="15" x14ac:dyDescent="0.25">
      <c r="B3895" s="13" t="s">
        <v>7846</v>
      </c>
      <c r="C3895" s="12" t="s">
        <v>9691</v>
      </c>
      <c r="D3895" s="14">
        <v>0</v>
      </c>
      <c r="E3895" s="15">
        <v>145950</v>
      </c>
      <c r="F3895" s="15">
        <v>0</v>
      </c>
    </row>
    <row r="3896" spans="2:6" ht="15" x14ac:dyDescent="0.25">
      <c r="B3896" s="13" t="s">
        <v>7847</v>
      </c>
      <c r="C3896" s="12" t="s">
        <v>9692</v>
      </c>
      <c r="D3896" s="14">
        <v>0</v>
      </c>
      <c r="E3896" s="15">
        <v>145950</v>
      </c>
      <c r="F3896" s="15">
        <v>0</v>
      </c>
    </row>
    <row r="3897" spans="2:6" ht="15" x14ac:dyDescent="0.25">
      <c r="B3897" s="13" t="s">
        <v>7848</v>
      </c>
      <c r="C3897" s="12" t="s">
        <v>9693</v>
      </c>
      <c r="D3897" s="14">
        <v>0</v>
      </c>
      <c r="E3897" s="15">
        <v>155400</v>
      </c>
      <c r="F3897" s="15">
        <v>0</v>
      </c>
    </row>
    <row r="3898" spans="2:6" ht="15" x14ac:dyDescent="0.25">
      <c r="B3898" s="13" t="s">
        <v>7849</v>
      </c>
      <c r="C3898" s="12" t="s">
        <v>9694</v>
      </c>
      <c r="D3898" s="14">
        <v>0</v>
      </c>
      <c r="E3898" s="15">
        <v>155400</v>
      </c>
      <c r="F3898" s="15">
        <v>0</v>
      </c>
    </row>
    <row r="3899" spans="2:6" ht="15" x14ac:dyDescent="0.25">
      <c r="B3899" s="13" t="s">
        <v>7850</v>
      </c>
      <c r="C3899" s="12" t="s">
        <v>9695</v>
      </c>
      <c r="D3899" s="14">
        <v>0</v>
      </c>
      <c r="E3899" s="15">
        <v>155400</v>
      </c>
      <c r="F3899" s="15">
        <v>0</v>
      </c>
    </row>
    <row r="3900" spans="2:6" ht="15" x14ac:dyDescent="0.25">
      <c r="B3900" s="13" t="s">
        <v>7851</v>
      </c>
      <c r="C3900" s="12" t="s">
        <v>9696</v>
      </c>
      <c r="D3900" s="14">
        <v>0</v>
      </c>
      <c r="E3900" s="15">
        <v>105000</v>
      </c>
      <c r="F3900" s="15">
        <v>0</v>
      </c>
    </row>
    <row r="3901" spans="2:6" ht="15" x14ac:dyDescent="0.25">
      <c r="B3901" s="13" t="s">
        <v>7852</v>
      </c>
      <c r="C3901" s="12" t="s">
        <v>9697</v>
      </c>
      <c r="D3901" s="14">
        <v>0</v>
      </c>
      <c r="E3901" s="15">
        <v>105000</v>
      </c>
      <c r="F3901" s="15">
        <v>0</v>
      </c>
    </row>
    <row r="3902" spans="2:6" ht="15" x14ac:dyDescent="0.25">
      <c r="B3902" s="13" t="s">
        <v>7853</v>
      </c>
      <c r="C3902" s="12" t="s">
        <v>9698</v>
      </c>
      <c r="D3902" s="14">
        <v>0</v>
      </c>
      <c r="E3902" s="15">
        <v>21500000</v>
      </c>
      <c r="F3902" s="15">
        <v>0</v>
      </c>
    </row>
    <row r="3903" spans="2:6" ht="15" x14ac:dyDescent="0.25">
      <c r="B3903" s="13" t="s">
        <v>7854</v>
      </c>
      <c r="C3903" s="12" t="s">
        <v>9699</v>
      </c>
      <c r="D3903" s="14">
        <v>0</v>
      </c>
      <c r="E3903" s="15">
        <v>21867</v>
      </c>
      <c r="F3903" s="15">
        <v>0</v>
      </c>
    </row>
    <row r="3904" spans="2:6" ht="15" x14ac:dyDescent="0.25">
      <c r="B3904" s="13" t="s">
        <v>955</v>
      </c>
      <c r="C3904" s="12" t="s">
        <v>3897</v>
      </c>
      <c r="D3904" s="14">
        <v>0</v>
      </c>
      <c r="E3904" s="15">
        <v>21460</v>
      </c>
      <c r="F3904" s="15">
        <v>0</v>
      </c>
    </row>
    <row r="3905" spans="2:6" ht="15" x14ac:dyDescent="0.25">
      <c r="B3905" s="13" t="s">
        <v>957</v>
      </c>
      <c r="C3905" s="12" t="s">
        <v>3899</v>
      </c>
      <c r="D3905" s="14">
        <v>0</v>
      </c>
      <c r="E3905" s="15">
        <v>440</v>
      </c>
      <c r="F3905" s="15">
        <v>0</v>
      </c>
    </row>
    <row r="3906" spans="2:6" ht="15" x14ac:dyDescent="0.25">
      <c r="B3906" s="13" t="s">
        <v>5871</v>
      </c>
      <c r="C3906" s="12" t="s">
        <v>6442</v>
      </c>
      <c r="D3906" s="14">
        <v>0</v>
      </c>
      <c r="E3906" s="15">
        <v>30000</v>
      </c>
      <c r="F3906" s="15">
        <v>0</v>
      </c>
    </row>
    <row r="3907" spans="2:6" ht="15" x14ac:dyDescent="0.25">
      <c r="B3907" s="13" t="s">
        <v>7855</v>
      </c>
      <c r="C3907" s="12" t="s">
        <v>9701</v>
      </c>
      <c r="D3907" s="14">
        <v>0</v>
      </c>
      <c r="E3907" s="15">
        <v>2242185</v>
      </c>
      <c r="F3907" s="15">
        <v>0</v>
      </c>
    </row>
    <row r="3908" spans="2:6" ht="15" x14ac:dyDescent="0.25">
      <c r="B3908" s="13" t="s">
        <v>1071</v>
      </c>
      <c r="C3908" s="12" t="s">
        <v>4006</v>
      </c>
      <c r="D3908" s="14">
        <v>0</v>
      </c>
      <c r="E3908" s="15">
        <v>66661</v>
      </c>
      <c r="F3908" s="15">
        <v>0</v>
      </c>
    </row>
    <row r="3909" spans="2:6" ht="15" x14ac:dyDescent="0.25">
      <c r="B3909" s="13" t="s">
        <v>1069</v>
      </c>
      <c r="C3909" s="12" t="s">
        <v>9702</v>
      </c>
      <c r="D3909" s="14">
        <v>0</v>
      </c>
      <c r="E3909" s="15">
        <v>2250</v>
      </c>
      <c r="F3909" s="15">
        <v>0</v>
      </c>
    </row>
    <row r="3910" spans="2:6" ht="15" x14ac:dyDescent="0.25">
      <c r="B3910" s="13" t="s">
        <v>7856</v>
      </c>
      <c r="C3910" s="12" t="s">
        <v>9703</v>
      </c>
      <c r="D3910" s="14">
        <v>0</v>
      </c>
      <c r="E3910" s="15">
        <v>72900</v>
      </c>
      <c r="F3910" s="15">
        <v>0</v>
      </c>
    </row>
    <row r="3911" spans="2:6" ht="15" x14ac:dyDescent="0.25">
      <c r="B3911" s="13" t="s">
        <v>7857</v>
      </c>
      <c r="C3911" s="12" t="s">
        <v>9704</v>
      </c>
      <c r="D3911" s="14">
        <v>0</v>
      </c>
      <c r="E3911" s="15">
        <v>1863000</v>
      </c>
      <c r="F3911" s="15">
        <v>0</v>
      </c>
    </row>
    <row r="3912" spans="2:6" ht="15" x14ac:dyDescent="0.25">
      <c r="B3912" s="13" t="s">
        <v>6027</v>
      </c>
      <c r="C3912" s="12" t="s">
        <v>6713</v>
      </c>
      <c r="D3912" s="14">
        <v>0</v>
      </c>
      <c r="E3912" s="15">
        <v>40000</v>
      </c>
      <c r="F3912" s="15">
        <v>0</v>
      </c>
    </row>
    <row r="3913" spans="2:6" ht="15" x14ac:dyDescent="0.25">
      <c r="B3913" s="13" t="s">
        <v>7858</v>
      </c>
      <c r="C3913" s="12" t="s">
        <v>9705</v>
      </c>
      <c r="D3913" s="14">
        <v>0</v>
      </c>
      <c r="E3913" s="15">
        <v>106300</v>
      </c>
      <c r="F3913" s="15">
        <v>0</v>
      </c>
    </row>
    <row r="3914" spans="2:6" ht="15" x14ac:dyDescent="0.25">
      <c r="B3914" s="13" t="s">
        <v>7859</v>
      </c>
      <c r="C3914" s="12" t="s">
        <v>9706</v>
      </c>
      <c r="D3914" s="14">
        <v>0</v>
      </c>
      <c r="E3914" s="15">
        <v>3300000</v>
      </c>
      <c r="F3914" s="15">
        <v>0</v>
      </c>
    </row>
    <row r="3915" spans="2:6" ht="15" x14ac:dyDescent="0.25">
      <c r="B3915" s="13" t="s">
        <v>5873</v>
      </c>
      <c r="C3915" s="12" t="s">
        <v>6444</v>
      </c>
      <c r="D3915" s="14">
        <v>0</v>
      </c>
      <c r="E3915" s="15">
        <v>180000</v>
      </c>
      <c r="F3915" s="15">
        <v>0</v>
      </c>
    </row>
    <row r="3916" spans="2:6" ht="15" x14ac:dyDescent="0.25">
      <c r="B3916" s="13" t="s">
        <v>7860</v>
      </c>
      <c r="C3916" s="12" t="s">
        <v>9707</v>
      </c>
      <c r="D3916" s="14">
        <v>0</v>
      </c>
      <c r="E3916" s="15">
        <v>170000</v>
      </c>
      <c r="F3916" s="15">
        <v>0</v>
      </c>
    </row>
    <row r="3917" spans="2:6" ht="15" x14ac:dyDescent="0.25">
      <c r="B3917" s="13" t="s">
        <v>5875</v>
      </c>
      <c r="C3917" s="12" t="s">
        <v>6446</v>
      </c>
      <c r="D3917" s="14">
        <v>0</v>
      </c>
      <c r="E3917" s="15">
        <v>14300</v>
      </c>
      <c r="F3917" s="15">
        <v>0</v>
      </c>
    </row>
    <row r="3918" spans="2:6" ht="15" x14ac:dyDescent="0.25">
      <c r="B3918" s="13" t="s">
        <v>5874</v>
      </c>
      <c r="C3918" s="12" t="s">
        <v>6445</v>
      </c>
      <c r="D3918" s="14">
        <v>0</v>
      </c>
      <c r="E3918" s="15">
        <v>37300</v>
      </c>
      <c r="F3918" s="15">
        <v>0</v>
      </c>
    </row>
    <row r="3919" spans="2:6" ht="15" x14ac:dyDescent="0.25">
      <c r="B3919" s="13" t="s">
        <v>6048</v>
      </c>
      <c r="C3919" s="12" t="s">
        <v>9708</v>
      </c>
      <c r="D3919" s="14">
        <v>0</v>
      </c>
      <c r="E3919" s="15">
        <v>1158125</v>
      </c>
      <c r="F3919" s="15">
        <v>0</v>
      </c>
    </row>
    <row r="3920" spans="2:6" ht="15" x14ac:dyDescent="0.25">
      <c r="B3920" s="13" t="s">
        <v>7861</v>
      </c>
      <c r="C3920" s="12" t="s">
        <v>9709</v>
      </c>
      <c r="D3920" s="14">
        <v>0</v>
      </c>
      <c r="E3920" s="15">
        <v>6800</v>
      </c>
      <c r="F3920" s="15">
        <v>0</v>
      </c>
    </row>
    <row r="3921" spans="2:6" ht="15" x14ac:dyDescent="0.25">
      <c r="B3921" s="13" t="s">
        <v>7862</v>
      </c>
      <c r="C3921" s="12" t="s">
        <v>9710</v>
      </c>
      <c r="D3921" s="14">
        <v>0</v>
      </c>
      <c r="E3921" s="15">
        <v>620000</v>
      </c>
      <c r="F3921" s="15">
        <v>0</v>
      </c>
    </row>
    <row r="3922" spans="2:6" ht="15" x14ac:dyDescent="0.25">
      <c r="B3922" s="13" t="s">
        <v>7863</v>
      </c>
      <c r="C3922" s="12" t="s">
        <v>9711</v>
      </c>
      <c r="D3922" s="14">
        <v>0</v>
      </c>
      <c r="E3922" s="15">
        <v>86900</v>
      </c>
      <c r="F3922" s="15">
        <v>0</v>
      </c>
    </row>
    <row r="3923" spans="2:6" ht="15" x14ac:dyDescent="0.25">
      <c r="B3923" s="13" t="s">
        <v>1258</v>
      </c>
      <c r="C3923" s="12" t="s">
        <v>4178</v>
      </c>
      <c r="D3923" s="14">
        <v>0</v>
      </c>
      <c r="E3923" s="15">
        <v>3500</v>
      </c>
      <c r="F3923" s="15">
        <v>0</v>
      </c>
    </row>
    <row r="3924" spans="2:6" ht="15" x14ac:dyDescent="0.25">
      <c r="B3924" s="13" t="s">
        <v>1259</v>
      </c>
      <c r="C3924" s="12" t="s">
        <v>4179</v>
      </c>
      <c r="D3924" s="14">
        <v>0</v>
      </c>
      <c r="E3924" s="15">
        <v>3500</v>
      </c>
      <c r="F3924" s="15">
        <v>0</v>
      </c>
    </row>
    <row r="3925" spans="2:6" ht="15" x14ac:dyDescent="0.25">
      <c r="B3925" s="13" t="s">
        <v>7864</v>
      </c>
      <c r="C3925" s="12" t="s">
        <v>9712</v>
      </c>
      <c r="D3925" s="14">
        <v>0</v>
      </c>
      <c r="E3925" s="15">
        <v>140</v>
      </c>
      <c r="F3925" s="15">
        <v>0</v>
      </c>
    </row>
    <row r="3926" spans="2:6" ht="15" x14ac:dyDescent="0.25">
      <c r="B3926" s="13" t="s">
        <v>7865</v>
      </c>
      <c r="C3926" s="12" t="s">
        <v>9713</v>
      </c>
      <c r="D3926" s="14">
        <v>0</v>
      </c>
      <c r="E3926" s="15">
        <v>140</v>
      </c>
      <c r="F3926" s="15">
        <v>0</v>
      </c>
    </row>
    <row r="3927" spans="2:6" ht="15" x14ac:dyDescent="0.25">
      <c r="B3927" s="13" t="s">
        <v>6039</v>
      </c>
      <c r="C3927" s="12" t="s">
        <v>6727</v>
      </c>
      <c r="D3927" s="14">
        <v>0</v>
      </c>
      <c r="E3927" s="15">
        <v>1300</v>
      </c>
      <c r="F3927" s="15">
        <v>0</v>
      </c>
    </row>
    <row r="3928" spans="2:6" ht="15" x14ac:dyDescent="0.25">
      <c r="B3928" s="13" t="s">
        <v>6042</v>
      </c>
      <c r="C3928" s="12" t="s">
        <v>6730</v>
      </c>
      <c r="D3928" s="14">
        <v>0</v>
      </c>
      <c r="E3928" s="15">
        <v>1200</v>
      </c>
      <c r="F3928" s="15">
        <v>0</v>
      </c>
    </row>
    <row r="3929" spans="2:6" ht="15" x14ac:dyDescent="0.25">
      <c r="B3929" s="13" t="s">
        <v>7867</v>
      </c>
      <c r="C3929" s="12" t="s">
        <v>9715</v>
      </c>
      <c r="D3929" s="14">
        <v>0</v>
      </c>
      <c r="E3929" s="15">
        <v>450</v>
      </c>
      <c r="F3929" s="15">
        <v>0</v>
      </c>
    </row>
    <row r="3930" spans="2:6" ht="15" x14ac:dyDescent="0.25">
      <c r="B3930" s="13" t="s">
        <v>7868</v>
      </c>
      <c r="C3930" s="12" t="s">
        <v>9716</v>
      </c>
      <c r="D3930" s="14">
        <v>0</v>
      </c>
      <c r="E3930" s="15">
        <v>380</v>
      </c>
      <c r="F3930" s="15">
        <v>0</v>
      </c>
    </row>
    <row r="3931" spans="2:6" ht="15" x14ac:dyDescent="0.25">
      <c r="B3931" s="13" t="s">
        <v>7869</v>
      </c>
      <c r="C3931" s="12" t="s">
        <v>9717</v>
      </c>
      <c r="D3931" s="14">
        <v>0</v>
      </c>
      <c r="E3931" s="15">
        <v>380</v>
      </c>
      <c r="F3931" s="15">
        <v>0</v>
      </c>
    </row>
    <row r="3932" spans="2:6" ht="15" x14ac:dyDescent="0.25">
      <c r="B3932" s="13" t="s">
        <v>7870</v>
      </c>
      <c r="C3932" s="12" t="s">
        <v>9718</v>
      </c>
      <c r="D3932" s="14">
        <v>0</v>
      </c>
      <c r="E3932" s="15">
        <v>380</v>
      </c>
      <c r="F3932" s="15">
        <v>0</v>
      </c>
    </row>
    <row r="3933" spans="2:6" ht="15" x14ac:dyDescent="0.25">
      <c r="B3933" s="13" t="s">
        <v>7871</v>
      </c>
      <c r="C3933" s="12" t="s">
        <v>9719</v>
      </c>
      <c r="D3933" s="14">
        <v>0</v>
      </c>
      <c r="E3933" s="15">
        <v>390</v>
      </c>
      <c r="F3933" s="15">
        <v>0</v>
      </c>
    </row>
    <row r="3934" spans="2:6" ht="15" x14ac:dyDescent="0.25">
      <c r="B3934" s="13" t="s">
        <v>7872</v>
      </c>
      <c r="C3934" s="12" t="s">
        <v>9720</v>
      </c>
      <c r="D3934" s="14">
        <v>0</v>
      </c>
      <c r="E3934" s="15">
        <v>390</v>
      </c>
      <c r="F3934" s="15">
        <v>0</v>
      </c>
    </row>
    <row r="3935" spans="2:6" ht="15" x14ac:dyDescent="0.25">
      <c r="B3935" s="13" t="s">
        <v>7873</v>
      </c>
      <c r="C3935" s="12" t="s">
        <v>9721</v>
      </c>
      <c r="D3935" s="14">
        <v>0</v>
      </c>
      <c r="E3935" s="15">
        <v>390</v>
      </c>
      <c r="F3935" s="15">
        <v>0</v>
      </c>
    </row>
    <row r="3936" spans="2:6" ht="15" x14ac:dyDescent="0.25">
      <c r="B3936" s="13" t="s">
        <v>7874</v>
      </c>
      <c r="C3936" s="12" t="s">
        <v>9722</v>
      </c>
      <c r="D3936" s="14">
        <v>0</v>
      </c>
      <c r="E3936" s="15">
        <v>390</v>
      </c>
      <c r="F3936" s="15">
        <v>0</v>
      </c>
    </row>
    <row r="3937" spans="2:6" ht="15" x14ac:dyDescent="0.25">
      <c r="B3937" s="13" t="s">
        <v>7875</v>
      </c>
      <c r="C3937" s="12" t="s">
        <v>9723</v>
      </c>
      <c r="D3937" s="14">
        <v>0</v>
      </c>
      <c r="E3937" s="15">
        <v>230</v>
      </c>
      <c r="F3937" s="15">
        <v>0</v>
      </c>
    </row>
    <row r="3938" spans="2:6" ht="15" x14ac:dyDescent="0.25">
      <c r="B3938" s="13" t="s">
        <v>7876</v>
      </c>
      <c r="C3938" s="12" t="s">
        <v>9724</v>
      </c>
      <c r="D3938" s="14">
        <v>0</v>
      </c>
      <c r="E3938" s="15">
        <v>230</v>
      </c>
      <c r="F3938" s="15">
        <v>0</v>
      </c>
    </row>
    <row r="3939" spans="2:6" ht="15" x14ac:dyDescent="0.25">
      <c r="B3939" s="13" t="s">
        <v>6026</v>
      </c>
      <c r="C3939" s="12" t="s">
        <v>6712</v>
      </c>
      <c r="D3939" s="14">
        <v>0</v>
      </c>
      <c r="E3939" s="15">
        <v>8806</v>
      </c>
      <c r="F3939" s="15">
        <v>0</v>
      </c>
    </row>
    <row r="3940" spans="2:6" ht="15" x14ac:dyDescent="0.25">
      <c r="B3940" s="13" t="s">
        <v>6025</v>
      </c>
      <c r="C3940" s="12" t="s">
        <v>6711</v>
      </c>
      <c r="D3940" s="14">
        <v>0</v>
      </c>
      <c r="E3940" s="15">
        <v>27316</v>
      </c>
      <c r="F3940" s="15">
        <v>0</v>
      </c>
    </row>
    <row r="3941" spans="2:6" ht="15" x14ac:dyDescent="0.25">
      <c r="B3941" s="13" t="s">
        <v>7877</v>
      </c>
      <c r="C3941" s="12" t="s">
        <v>9725</v>
      </c>
      <c r="D3941" s="14">
        <v>0</v>
      </c>
      <c r="E3941" s="15">
        <v>10595</v>
      </c>
      <c r="F3941" s="15">
        <v>0</v>
      </c>
    </row>
    <row r="3942" spans="2:6" ht="15" x14ac:dyDescent="0.25">
      <c r="B3942" s="13" t="s">
        <v>1030</v>
      </c>
      <c r="C3942" s="12" t="s">
        <v>3966</v>
      </c>
      <c r="D3942" s="14">
        <v>0</v>
      </c>
      <c r="E3942" s="15">
        <v>59000</v>
      </c>
      <c r="F3942" s="15">
        <v>0</v>
      </c>
    </row>
    <row r="3943" spans="2:6" ht="15" x14ac:dyDescent="0.25">
      <c r="B3943" s="13" t="s">
        <v>5829</v>
      </c>
      <c r="C3943" s="12" t="s">
        <v>6333</v>
      </c>
      <c r="D3943" s="14">
        <v>0</v>
      </c>
      <c r="E3943" s="15">
        <v>12934</v>
      </c>
      <c r="F3943" s="15">
        <v>0</v>
      </c>
    </row>
    <row r="3944" spans="2:6" ht="15" x14ac:dyDescent="0.25">
      <c r="B3944" s="13" t="s">
        <v>7878</v>
      </c>
      <c r="C3944" s="12" t="s">
        <v>9726</v>
      </c>
      <c r="D3944" s="14">
        <v>0</v>
      </c>
      <c r="E3944" s="15">
        <v>0</v>
      </c>
      <c r="F3944" s="15">
        <v>0</v>
      </c>
    </row>
    <row r="3945" spans="2:6" ht="15" x14ac:dyDescent="0.25">
      <c r="B3945" s="13" t="s">
        <v>6060</v>
      </c>
      <c r="C3945" s="12" t="s">
        <v>6750</v>
      </c>
      <c r="D3945" s="14">
        <v>0</v>
      </c>
      <c r="E3945" s="15">
        <v>70000</v>
      </c>
      <c r="F3945" s="15">
        <v>0</v>
      </c>
    </row>
    <row r="3946" spans="2:6" ht="15" x14ac:dyDescent="0.25">
      <c r="B3946" s="13" t="s">
        <v>1279</v>
      </c>
      <c r="C3946" s="12" t="s">
        <v>4198</v>
      </c>
      <c r="D3946" s="14">
        <v>0</v>
      </c>
      <c r="E3946" s="15">
        <v>130000</v>
      </c>
      <c r="F3946" s="15">
        <v>0</v>
      </c>
    </row>
    <row r="3947" spans="2:6" ht="15" x14ac:dyDescent="0.25">
      <c r="B3947" s="13" t="s">
        <v>7880</v>
      </c>
      <c r="C3947" s="12" t="s">
        <v>9728</v>
      </c>
      <c r="D3947" s="14">
        <v>0</v>
      </c>
      <c r="E3947" s="15">
        <v>0</v>
      </c>
      <c r="F3947" s="15">
        <v>0</v>
      </c>
    </row>
    <row r="3948" spans="2:6" ht="15" x14ac:dyDescent="0.25">
      <c r="B3948" s="13" t="s">
        <v>1284</v>
      </c>
      <c r="C3948" s="12" t="s">
        <v>4203</v>
      </c>
      <c r="D3948" s="14">
        <v>0</v>
      </c>
      <c r="E3948" s="15">
        <v>904706</v>
      </c>
      <c r="F3948" s="15">
        <v>0</v>
      </c>
    </row>
    <row r="3949" spans="2:6" ht="15" x14ac:dyDescent="0.25">
      <c r="B3949" s="13" t="s">
        <v>6047</v>
      </c>
      <c r="C3949" s="12" t="s">
        <v>6735</v>
      </c>
      <c r="D3949" s="14">
        <v>0</v>
      </c>
      <c r="E3949" s="15">
        <v>0</v>
      </c>
      <c r="F3949" s="15">
        <v>0</v>
      </c>
    </row>
    <row r="3950" spans="2:6" ht="15" x14ac:dyDescent="0.25">
      <c r="B3950" s="13" t="s">
        <v>6050</v>
      </c>
      <c r="C3950" s="12" t="s">
        <v>6738</v>
      </c>
      <c r="D3950" s="14">
        <v>0</v>
      </c>
      <c r="E3950" s="15">
        <v>113672</v>
      </c>
      <c r="F3950" s="15">
        <v>0</v>
      </c>
    </row>
    <row r="3951" spans="2:6" ht="15" x14ac:dyDescent="0.25">
      <c r="B3951" s="13" t="s">
        <v>1295</v>
      </c>
      <c r="C3951" s="12" t="s">
        <v>4212</v>
      </c>
      <c r="D3951" s="14">
        <v>0</v>
      </c>
      <c r="E3951" s="15">
        <v>860496</v>
      </c>
      <c r="F3951" s="15">
        <v>0</v>
      </c>
    </row>
    <row r="3952" spans="2:6" ht="15" x14ac:dyDescent="0.25">
      <c r="B3952" s="13" t="s">
        <v>6049</v>
      </c>
      <c r="C3952" s="12" t="s">
        <v>6737</v>
      </c>
      <c r="D3952" s="14">
        <v>0</v>
      </c>
      <c r="E3952" s="15">
        <v>93908</v>
      </c>
      <c r="F3952" s="15">
        <v>0</v>
      </c>
    </row>
    <row r="3953" spans="2:6" ht="15" x14ac:dyDescent="0.25">
      <c r="B3953" s="13" t="s">
        <v>6051</v>
      </c>
      <c r="C3953" s="12" t="s">
        <v>6739</v>
      </c>
      <c r="D3953" s="14">
        <v>0</v>
      </c>
      <c r="E3953" s="15">
        <v>24878</v>
      </c>
      <c r="F3953" s="15">
        <v>0</v>
      </c>
    </row>
    <row r="3954" spans="2:6" ht="15" x14ac:dyDescent="0.25">
      <c r="B3954" s="13" t="s">
        <v>7882</v>
      </c>
      <c r="C3954" s="12" t="s">
        <v>9730</v>
      </c>
      <c r="D3954" s="14">
        <v>0</v>
      </c>
      <c r="E3954" s="15">
        <v>29500</v>
      </c>
      <c r="F3954" s="15">
        <v>0</v>
      </c>
    </row>
    <row r="3955" spans="2:6" ht="15" x14ac:dyDescent="0.25">
      <c r="B3955" s="13" t="s">
        <v>5942</v>
      </c>
      <c r="C3955" s="12" t="s">
        <v>6598</v>
      </c>
      <c r="D3955" s="14">
        <v>0</v>
      </c>
      <c r="E3955" s="15">
        <v>34000</v>
      </c>
      <c r="F3955" s="15">
        <v>0</v>
      </c>
    </row>
    <row r="3956" spans="2:6" ht="15" x14ac:dyDescent="0.25">
      <c r="B3956" s="13" t="s">
        <v>582</v>
      </c>
      <c r="C3956" s="12" t="s">
        <v>3517</v>
      </c>
      <c r="D3956" s="14">
        <v>0</v>
      </c>
      <c r="E3956" s="15">
        <v>41948</v>
      </c>
      <c r="F3956" s="15">
        <v>0</v>
      </c>
    </row>
    <row r="3957" spans="2:6" ht="15" x14ac:dyDescent="0.25">
      <c r="B3957" s="13" t="s">
        <v>580</v>
      </c>
      <c r="C3957" s="12" t="s">
        <v>3515</v>
      </c>
      <c r="D3957" s="14">
        <v>0</v>
      </c>
      <c r="E3957" s="15">
        <v>16269</v>
      </c>
      <c r="F3957" s="15">
        <v>0</v>
      </c>
    </row>
    <row r="3958" spans="2:6" ht="15" x14ac:dyDescent="0.25">
      <c r="B3958" s="13" t="s">
        <v>584</v>
      </c>
      <c r="C3958" s="12" t="s">
        <v>3519</v>
      </c>
      <c r="D3958" s="14">
        <v>0</v>
      </c>
      <c r="E3958" s="15">
        <v>148538</v>
      </c>
      <c r="F3958" s="15">
        <v>0</v>
      </c>
    </row>
    <row r="3959" spans="2:6" ht="15" x14ac:dyDescent="0.25">
      <c r="B3959" s="13" t="s">
        <v>414</v>
      </c>
      <c r="C3959" s="12" t="s">
        <v>3353</v>
      </c>
      <c r="D3959" s="14">
        <v>0</v>
      </c>
      <c r="E3959" s="15">
        <v>976</v>
      </c>
      <c r="F3959" s="15">
        <v>0</v>
      </c>
    </row>
    <row r="3960" spans="2:6" ht="15" x14ac:dyDescent="0.25">
      <c r="B3960" s="13" t="s">
        <v>7883</v>
      </c>
      <c r="C3960" s="12" t="s">
        <v>9731</v>
      </c>
      <c r="D3960" s="14">
        <v>0</v>
      </c>
      <c r="E3960" s="15">
        <v>690</v>
      </c>
      <c r="F3960" s="15">
        <v>0</v>
      </c>
    </row>
    <row r="3961" spans="2:6" ht="15" x14ac:dyDescent="0.25">
      <c r="B3961" s="13" t="s">
        <v>418</v>
      </c>
      <c r="C3961" s="12" t="s">
        <v>3355</v>
      </c>
      <c r="D3961" s="14">
        <v>0</v>
      </c>
      <c r="E3961" s="15">
        <v>690</v>
      </c>
      <c r="F3961" s="15">
        <v>0</v>
      </c>
    </row>
    <row r="3962" spans="2:6" ht="15" x14ac:dyDescent="0.25">
      <c r="B3962" s="13" t="s">
        <v>409</v>
      </c>
      <c r="C3962" s="12" t="s">
        <v>3349</v>
      </c>
      <c r="D3962" s="14">
        <v>0</v>
      </c>
      <c r="E3962" s="15">
        <v>12000</v>
      </c>
      <c r="F3962" s="15">
        <v>0</v>
      </c>
    </row>
    <row r="3963" spans="2:6" ht="15" x14ac:dyDescent="0.25">
      <c r="B3963" s="13" t="s">
        <v>7886</v>
      </c>
      <c r="C3963" s="12" t="s">
        <v>9734</v>
      </c>
      <c r="D3963" s="14">
        <v>0</v>
      </c>
      <c r="E3963" s="15">
        <v>0</v>
      </c>
      <c r="F3963" s="15">
        <v>0</v>
      </c>
    </row>
    <row r="3964" spans="2:6" ht="15" x14ac:dyDescent="0.25">
      <c r="B3964" s="13" t="s">
        <v>7887</v>
      </c>
      <c r="C3964" s="12" t="s">
        <v>9735</v>
      </c>
      <c r="D3964" s="14">
        <v>0</v>
      </c>
      <c r="E3964" s="15">
        <v>6100</v>
      </c>
      <c r="F3964" s="15">
        <v>0</v>
      </c>
    </row>
    <row r="3965" spans="2:6" ht="15" x14ac:dyDescent="0.25">
      <c r="B3965" s="13" t="s">
        <v>1098</v>
      </c>
      <c r="C3965" s="12" t="s">
        <v>4028</v>
      </c>
      <c r="D3965" s="14">
        <v>0</v>
      </c>
      <c r="E3965" s="15">
        <v>28000</v>
      </c>
      <c r="F3965" s="15">
        <v>0</v>
      </c>
    </row>
    <row r="3966" spans="2:6" ht="15" x14ac:dyDescent="0.25">
      <c r="B3966" s="13" t="s">
        <v>7889</v>
      </c>
      <c r="C3966" s="12" t="s">
        <v>9737</v>
      </c>
      <c r="D3966" s="14">
        <v>0</v>
      </c>
      <c r="E3966" s="15">
        <v>21644</v>
      </c>
      <c r="F3966" s="15">
        <v>0</v>
      </c>
    </row>
    <row r="3967" spans="2:6" ht="15" x14ac:dyDescent="0.25">
      <c r="B3967" s="13" t="s">
        <v>6179</v>
      </c>
      <c r="C3967" s="12" t="s">
        <v>6912</v>
      </c>
      <c r="D3967" s="14">
        <v>0</v>
      </c>
      <c r="E3967" s="15">
        <v>310</v>
      </c>
      <c r="F3967" s="15">
        <v>0</v>
      </c>
    </row>
    <row r="3968" spans="2:6" ht="15" x14ac:dyDescent="0.25">
      <c r="B3968" s="13" t="s">
        <v>6064</v>
      </c>
      <c r="C3968" s="12" t="s">
        <v>6762</v>
      </c>
      <c r="D3968" s="14">
        <v>0</v>
      </c>
      <c r="E3968" s="15">
        <v>2677604</v>
      </c>
      <c r="F3968" s="15">
        <v>0</v>
      </c>
    </row>
    <row r="3969" spans="2:6" ht="15" x14ac:dyDescent="0.25">
      <c r="B3969" s="13" t="s">
        <v>7045</v>
      </c>
      <c r="C3969" s="12" t="s">
        <v>7046</v>
      </c>
      <c r="D3969" s="14">
        <v>0</v>
      </c>
      <c r="E3969" s="15">
        <v>73147</v>
      </c>
      <c r="F3969" s="15">
        <v>0</v>
      </c>
    </row>
    <row r="3970" spans="2:6" ht="15" x14ac:dyDescent="0.25">
      <c r="B3970" s="13" t="s">
        <v>609</v>
      </c>
      <c r="C3970" s="12" t="s">
        <v>3546</v>
      </c>
      <c r="D3970" s="14">
        <v>0</v>
      </c>
      <c r="E3970" s="15">
        <v>76000</v>
      </c>
      <c r="F3970" s="15">
        <v>0</v>
      </c>
    </row>
    <row r="3971" spans="2:6" ht="15" x14ac:dyDescent="0.25">
      <c r="B3971" s="13" t="s">
        <v>7892</v>
      </c>
      <c r="C3971" s="12" t="s">
        <v>9740</v>
      </c>
      <c r="D3971" s="14">
        <v>0</v>
      </c>
      <c r="E3971" s="15">
        <v>472524</v>
      </c>
      <c r="F3971" s="15">
        <v>0</v>
      </c>
    </row>
    <row r="3972" spans="2:6" ht="15" x14ac:dyDescent="0.25">
      <c r="B3972" s="13" t="s">
        <v>610</v>
      </c>
      <c r="C3972" s="12" t="s">
        <v>3547</v>
      </c>
      <c r="D3972" s="14">
        <v>0</v>
      </c>
      <c r="E3972" s="15">
        <v>105000</v>
      </c>
      <c r="F3972" s="15">
        <v>0</v>
      </c>
    </row>
    <row r="3973" spans="2:6" ht="15" x14ac:dyDescent="0.25">
      <c r="B3973" s="13" t="s">
        <v>1246</v>
      </c>
      <c r="C3973" s="12" t="s">
        <v>4166</v>
      </c>
      <c r="D3973" s="14">
        <v>0</v>
      </c>
      <c r="E3973" s="15">
        <v>1764984</v>
      </c>
      <c r="F3973" s="15">
        <v>0</v>
      </c>
    </row>
    <row r="3974" spans="2:6" ht="15" x14ac:dyDescent="0.25">
      <c r="B3974" s="13" t="s">
        <v>7894</v>
      </c>
      <c r="C3974" s="12" t="s">
        <v>9742</v>
      </c>
      <c r="D3974" s="14">
        <v>0</v>
      </c>
      <c r="E3974" s="15">
        <v>1380000</v>
      </c>
      <c r="F3974" s="15">
        <v>0</v>
      </c>
    </row>
    <row r="3975" spans="2:6" ht="15" x14ac:dyDescent="0.25">
      <c r="B3975" s="13" t="s">
        <v>1244</v>
      </c>
      <c r="C3975" s="12" t="s">
        <v>4164</v>
      </c>
      <c r="D3975" s="14">
        <v>0</v>
      </c>
      <c r="E3975" s="15">
        <v>1676948</v>
      </c>
      <c r="F3975" s="15">
        <v>0</v>
      </c>
    </row>
    <row r="3976" spans="2:6" ht="15" x14ac:dyDescent="0.25">
      <c r="B3976" s="13" t="s">
        <v>1245</v>
      </c>
      <c r="C3976" s="12" t="s">
        <v>4165</v>
      </c>
      <c r="D3976" s="14">
        <v>0</v>
      </c>
      <c r="E3976" s="15">
        <v>1775020</v>
      </c>
      <c r="F3976" s="15">
        <v>0</v>
      </c>
    </row>
    <row r="3977" spans="2:6" ht="15" x14ac:dyDescent="0.25">
      <c r="B3977" s="13" t="s">
        <v>1247</v>
      </c>
      <c r="C3977" s="12" t="s">
        <v>4167</v>
      </c>
      <c r="D3977" s="14">
        <v>0</v>
      </c>
      <c r="E3977" s="15">
        <v>585364</v>
      </c>
      <c r="F3977" s="15">
        <v>0</v>
      </c>
    </row>
    <row r="3978" spans="2:6" ht="15" x14ac:dyDescent="0.25">
      <c r="B3978" s="13" t="s">
        <v>7896</v>
      </c>
      <c r="C3978" s="12" t="s">
        <v>9745</v>
      </c>
      <c r="D3978" s="14">
        <v>0</v>
      </c>
      <c r="E3978" s="15">
        <v>910572</v>
      </c>
      <c r="F3978" s="15">
        <v>0</v>
      </c>
    </row>
    <row r="3979" spans="2:6" ht="15" x14ac:dyDescent="0.25">
      <c r="B3979" s="13" t="s">
        <v>1624</v>
      </c>
      <c r="C3979" s="12" t="s">
        <v>4532</v>
      </c>
      <c r="D3979" s="14">
        <v>0</v>
      </c>
      <c r="E3979" s="15">
        <v>1600</v>
      </c>
      <c r="F3979" s="15">
        <v>0</v>
      </c>
    </row>
    <row r="3980" spans="2:6" ht="15" x14ac:dyDescent="0.25">
      <c r="B3980" s="13" t="s">
        <v>7897</v>
      </c>
      <c r="C3980" s="12" t="s">
        <v>9746</v>
      </c>
      <c r="D3980" s="14">
        <v>0</v>
      </c>
      <c r="E3980" s="15">
        <v>1026896</v>
      </c>
      <c r="F3980" s="15">
        <v>0</v>
      </c>
    </row>
    <row r="3981" spans="2:6" ht="15" x14ac:dyDescent="0.25">
      <c r="B3981" s="13" t="s">
        <v>7898</v>
      </c>
      <c r="C3981" s="12" t="s">
        <v>9747</v>
      </c>
      <c r="D3981" s="14">
        <v>0</v>
      </c>
      <c r="E3981" s="15">
        <v>7651</v>
      </c>
      <c r="F3981" s="15">
        <v>0</v>
      </c>
    </row>
    <row r="3982" spans="2:6" ht="15" x14ac:dyDescent="0.25">
      <c r="B3982" s="13" t="s">
        <v>401</v>
      </c>
      <c r="C3982" s="12" t="s">
        <v>3342</v>
      </c>
      <c r="D3982" s="14">
        <v>0</v>
      </c>
      <c r="E3982" s="15">
        <v>2068</v>
      </c>
      <c r="F3982" s="15">
        <v>0</v>
      </c>
    </row>
    <row r="3983" spans="2:6" ht="15" x14ac:dyDescent="0.25">
      <c r="B3983" s="13" t="s">
        <v>2045</v>
      </c>
      <c r="C3983" s="12" t="s">
        <v>4960</v>
      </c>
      <c r="D3983" s="14">
        <v>0</v>
      </c>
      <c r="E3983" s="15">
        <v>38500</v>
      </c>
      <c r="F3983" s="15">
        <v>0</v>
      </c>
    </row>
    <row r="3984" spans="2:6" ht="15" x14ac:dyDescent="0.25">
      <c r="B3984" s="13" t="s">
        <v>7899</v>
      </c>
      <c r="C3984" s="12" t="s">
        <v>9749</v>
      </c>
      <c r="D3984" s="14">
        <v>0</v>
      </c>
      <c r="E3984" s="15">
        <v>2500</v>
      </c>
      <c r="F3984" s="15">
        <v>0</v>
      </c>
    </row>
    <row r="3985" spans="2:6" ht="15" x14ac:dyDescent="0.25">
      <c r="B3985" s="13" t="s">
        <v>2315</v>
      </c>
      <c r="C3985" s="12" t="s">
        <v>5265</v>
      </c>
      <c r="D3985" s="14">
        <v>0</v>
      </c>
      <c r="E3985" s="15">
        <v>316316</v>
      </c>
      <c r="F3985" s="15">
        <v>0</v>
      </c>
    </row>
    <row r="3986" spans="2:6" ht="15" x14ac:dyDescent="0.25">
      <c r="B3986" s="13" t="s">
        <v>2314</v>
      </c>
      <c r="C3986" s="12" t="s">
        <v>5264</v>
      </c>
      <c r="D3986" s="14">
        <v>0</v>
      </c>
      <c r="E3986" s="15">
        <v>327652</v>
      </c>
      <c r="F3986" s="15">
        <v>0</v>
      </c>
    </row>
    <row r="3987" spans="2:6" ht="15" x14ac:dyDescent="0.25">
      <c r="B3987" s="13" t="s">
        <v>7900</v>
      </c>
      <c r="C3987" s="12" t="s">
        <v>9750</v>
      </c>
      <c r="D3987" s="14">
        <v>0</v>
      </c>
      <c r="E3987" s="15">
        <v>0</v>
      </c>
      <c r="F3987" s="15">
        <v>0</v>
      </c>
    </row>
    <row r="3988" spans="2:6" ht="15" x14ac:dyDescent="0.25">
      <c r="B3988" s="13" t="s">
        <v>2644</v>
      </c>
      <c r="C3988" s="12" t="s">
        <v>5534</v>
      </c>
      <c r="D3988" s="14">
        <v>0</v>
      </c>
      <c r="E3988" s="15">
        <v>2071420</v>
      </c>
      <c r="F3988" s="15">
        <v>0</v>
      </c>
    </row>
    <row r="3989" spans="2:6" ht="15" x14ac:dyDescent="0.25">
      <c r="B3989" s="13" t="s">
        <v>2645</v>
      </c>
      <c r="C3989" s="12" t="s">
        <v>5535</v>
      </c>
      <c r="D3989" s="14">
        <v>0</v>
      </c>
      <c r="E3989" s="15">
        <v>1967940</v>
      </c>
      <c r="F3989" s="15">
        <v>0</v>
      </c>
    </row>
    <row r="3990" spans="2:6" ht="15" x14ac:dyDescent="0.25">
      <c r="B3990" s="13" t="s">
        <v>7901</v>
      </c>
      <c r="C3990" s="12" t="s">
        <v>9751</v>
      </c>
      <c r="D3990" s="14">
        <v>0</v>
      </c>
      <c r="E3990" s="15">
        <v>545792</v>
      </c>
      <c r="F3990" s="15">
        <v>0</v>
      </c>
    </row>
    <row r="3991" spans="2:6" ht="15" x14ac:dyDescent="0.25">
      <c r="B3991" s="13" t="s">
        <v>7072</v>
      </c>
      <c r="C3991" s="12" t="s">
        <v>7073</v>
      </c>
      <c r="D3991" s="14">
        <v>0</v>
      </c>
      <c r="E3991" s="15">
        <v>83534</v>
      </c>
      <c r="F3991" s="15">
        <v>0</v>
      </c>
    </row>
    <row r="3992" spans="2:6" ht="15" x14ac:dyDescent="0.25">
      <c r="B3992" s="13" t="s">
        <v>7902</v>
      </c>
      <c r="C3992" s="12" t="s">
        <v>9752</v>
      </c>
      <c r="D3992" s="14">
        <v>0</v>
      </c>
      <c r="E3992" s="15">
        <v>10300</v>
      </c>
      <c r="F3992" s="15">
        <v>0</v>
      </c>
    </row>
    <row r="3993" spans="2:6" ht="15" x14ac:dyDescent="0.25">
      <c r="B3993" s="13" t="s">
        <v>6184</v>
      </c>
      <c r="C3993" s="12" t="s">
        <v>6919</v>
      </c>
      <c r="D3993" s="14">
        <v>0</v>
      </c>
      <c r="E3993" s="15">
        <v>459472</v>
      </c>
      <c r="F3993" s="15">
        <v>0</v>
      </c>
    </row>
    <row r="3994" spans="2:6" ht="15" x14ac:dyDescent="0.25">
      <c r="B3994" s="13" t="s">
        <v>2047</v>
      </c>
      <c r="C3994" s="12" t="s">
        <v>9753</v>
      </c>
      <c r="D3994" s="14">
        <v>0</v>
      </c>
      <c r="E3994" s="15">
        <v>91746</v>
      </c>
      <c r="F3994" s="15">
        <v>0</v>
      </c>
    </row>
    <row r="3995" spans="2:6" ht="15" x14ac:dyDescent="0.25">
      <c r="B3995" s="13" t="s">
        <v>2705</v>
      </c>
      <c r="C3995" s="12" t="s">
        <v>5593</v>
      </c>
      <c r="D3995" s="14">
        <v>0</v>
      </c>
      <c r="E3995" s="15">
        <v>71900</v>
      </c>
      <c r="F3995" s="15">
        <v>0</v>
      </c>
    </row>
    <row r="3996" spans="2:6" ht="15" x14ac:dyDescent="0.25">
      <c r="B3996" s="13" t="s">
        <v>2202</v>
      </c>
      <c r="C3996" s="12" t="s">
        <v>5135</v>
      </c>
      <c r="D3996" s="14">
        <v>0</v>
      </c>
      <c r="E3996" s="15">
        <v>310492</v>
      </c>
      <c r="F3996" s="15">
        <v>0</v>
      </c>
    </row>
    <row r="3997" spans="2:6" ht="15" x14ac:dyDescent="0.25">
      <c r="B3997" s="13" t="s">
        <v>2046</v>
      </c>
      <c r="C3997" s="12" t="s">
        <v>4961</v>
      </c>
      <c r="D3997" s="14">
        <v>0</v>
      </c>
      <c r="E3997" s="15">
        <v>37900</v>
      </c>
      <c r="F3997" s="15">
        <v>0</v>
      </c>
    </row>
    <row r="3998" spans="2:6" ht="15" x14ac:dyDescent="0.25">
      <c r="B3998" s="13" t="s">
        <v>400</v>
      </c>
      <c r="C3998" s="12" t="s">
        <v>3341</v>
      </c>
      <c r="D3998" s="14">
        <v>0</v>
      </c>
      <c r="E3998" s="15">
        <v>475</v>
      </c>
      <c r="F3998" s="15">
        <v>0</v>
      </c>
    </row>
    <row r="3999" spans="2:6" ht="15" x14ac:dyDescent="0.25">
      <c r="B3999" s="13" t="s">
        <v>6106</v>
      </c>
      <c r="C3999" s="12" t="s">
        <v>6830</v>
      </c>
      <c r="D3999" s="14">
        <v>0</v>
      </c>
      <c r="E3999" s="15">
        <v>202500</v>
      </c>
      <c r="F3999" s="15">
        <v>0</v>
      </c>
    </row>
    <row r="4000" spans="2:6" ht="15" x14ac:dyDescent="0.25">
      <c r="B4000" s="13" t="s">
        <v>6107</v>
      </c>
      <c r="C4000" s="12" t="s">
        <v>6831</v>
      </c>
      <c r="D4000" s="14">
        <v>0</v>
      </c>
      <c r="E4000" s="15">
        <v>40500</v>
      </c>
      <c r="F4000" s="15">
        <v>0</v>
      </c>
    </row>
    <row r="4001" spans="2:6" ht="15" x14ac:dyDescent="0.25">
      <c r="B4001" s="13" t="s">
        <v>6009</v>
      </c>
      <c r="C4001" s="12" t="s">
        <v>6692</v>
      </c>
      <c r="D4001" s="14">
        <v>0</v>
      </c>
      <c r="E4001" s="15">
        <v>202500</v>
      </c>
      <c r="F4001" s="15">
        <v>0</v>
      </c>
    </row>
    <row r="4002" spans="2:6" ht="15" x14ac:dyDescent="0.25">
      <c r="B4002" s="13" t="s">
        <v>2204</v>
      </c>
      <c r="C4002" s="12" t="s">
        <v>5137</v>
      </c>
      <c r="D4002" s="14">
        <v>0</v>
      </c>
      <c r="E4002" s="15">
        <v>302848</v>
      </c>
      <c r="F4002" s="15">
        <v>0</v>
      </c>
    </row>
    <row r="4003" spans="2:6" ht="15" x14ac:dyDescent="0.25">
      <c r="B4003" s="13" t="s">
        <v>7904</v>
      </c>
      <c r="C4003" s="12" t="s">
        <v>9755</v>
      </c>
      <c r="D4003" s="14">
        <v>0</v>
      </c>
      <c r="E4003" s="15">
        <v>97339</v>
      </c>
      <c r="F4003" s="15">
        <v>0</v>
      </c>
    </row>
    <row r="4004" spans="2:6" ht="15" x14ac:dyDescent="0.25">
      <c r="B4004" s="13" t="s">
        <v>7905</v>
      </c>
      <c r="C4004" s="12" t="s">
        <v>9756</v>
      </c>
      <c r="D4004" s="14">
        <v>0</v>
      </c>
      <c r="E4004" s="15">
        <v>29373</v>
      </c>
      <c r="F4004" s="15">
        <v>0</v>
      </c>
    </row>
    <row r="4005" spans="2:6" ht="15" x14ac:dyDescent="0.25">
      <c r="B4005" s="13" t="s">
        <v>7906</v>
      </c>
      <c r="C4005" s="12" t="s">
        <v>9757</v>
      </c>
      <c r="D4005" s="14">
        <v>0</v>
      </c>
      <c r="E4005" s="15">
        <v>33610</v>
      </c>
      <c r="F4005" s="15">
        <v>0</v>
      </c>
    </row>
    <row r="4006" spans="2:6" ht="15" x14ac:dyDescent="0.25">
      <c r="B4006" s="13" t="s">
        <v>7907</v>
      </c>
      <c r="C4006" s="12" t="s">
        <v>9758</v>
      </c>
      <c r="D4006" s="14">
        <v>0</v>
      </c>
      <c r="E4006" s="15">
        <v>257500</v>
      </c>
      <c r="F4006" s="15">
        <v>0</v>
      </c>
    </row>
    <row r="4007" spans="2:6" ht="15" x14ac:dyDescent="0.25">
      <c r="B4007" s="13" t="s">
        <v>1317</v>
      </c>
      <c r="C4007" s="12" t="s">
        <v>4234</v>
      </c>
      <c r="D4007" s="14">
        <v>0</v>
      </c>
      <c r="E4007" s="15">
        <v>38000</v>
      </c>
      <c r="F4007" s="15">
        <v>0</v>
      </c>
    </row>
    <row r="4008" spans="2:6" ht="15" x14ac:dyDescent="0.25">
      <c r="B4008" s="13" t="s">
        <v>403</v>
      </c>
      <c r="C4008" s="12" t="s">
        <v>3344</v>
      </c>
      <c r="D4008" s="14">
        <v>0</v>
      </c>
      <c r="E4008" s="15">
        <v>790</v>
      </c>
      <c r="F4008" s="15">
        <v>0</v>
      </c>
    </row>
    <row r="4009" spans="2:6" ht="15" x14ac:dyDescent="0.25">
      <c r="B4009" s="13" t="s">
        <v>402</v>
      </c>
      <c r="C4009" s="12" t="s">
        <v>3343</v>
      </c>
      <c r="D4009" s="14">
        <v>0</v>
      </c>
      <c r="E4009" s="15">
        <v>1845</v>
      </c>
      <c r="F4009" s="15">
        <v>0</v>
      </c>
    </row>
    <row r="4010" spans="2:6" ht="15" x14ac:dyDescent="0.25">
      <c r="B4010" s="13" t="s">
        <v>404</v>
      </c>
      <c r="C4010" s="12" t="s">
        <v>9759</v>
      </c>
      <c r="D4010" s="14">
        <v>0</v>
      </c>
      <c r="E4010" s="15">
        <v>2710</v>
      </c>
      <c r="F4010" s="15">
        <v>0</v>
      </c>
    </row>
    <row r="4011" spans="2:6" ht="15" x14ac:dyDescent="0.25">
      <c r="B4011" s="13" t="s">
        <v>2636</v>
      </c>
      <c r="C4011" s="12" t="s">
        <v>5525</v>
      </c>
      <c r="D4011" s="14">
        <v>0</v>
      </c>
      <c r="E4011" s="15">
        <v>0</v>
      </c>
      <c r="F4011" s="15">
        <v>0</v>
      </c>
    </row>
    <row r="4012" spans="2:6" ht="15" x14ac:dyDescent="0.25">
      <c r="B4012" s="13" t="s">
        <v>6229</v>
      </c>
      <c r="C4012" s="12" t="s">
        <v>6973</v>
      </c>
      <c r="D4012" s="14">
        <v>0</v>
      </c>
      <c r="E4012" s="15">
        <v>120000</v>
      </c>
      <c r="F4012" s="15">
        <v>0</v>
      </c>
    </row>
    <row r="4013" spans="2:6" ht="15" x14ac:dyDescent="0.25">
      <c r="B4013" s="13" t="s">
        <v>7908</v>
      </c>
      <c r="C4013" s="12" t="s">
        <v>9760</v>
      </c>
      <c r="D4013" s="14">
        <v>0</v>
      </c>
      <c r="E4013" s="15">
        <v>202185</v>
      </c>
      <c r="F4013" s="15">
        <v>0</v>
      </c>
    </row>
    <row r="4014" spans="2:6" ht="15" x14ac:dyDescent="0.25">
      <c r="B4014" s="13" t="s">
        <v>7909</v>
      </c>
      <c r="C4014" s="12" t="s">
        <v>9761</v>
      </c>
      <c r="D4014" s="14">
        <v>0</v>
      </c>
      <c r="E4014" s="15">
        <v>1601927</v>
      </c>
      <c r="F4014" s="15">
        <v>0</v>
      </c>
    </row>
    <row r="4015" spans="2:6" ht="15" x14ac:dyDescent="0.25">
      <c r="B4015" s="13" t="s">
        <v>1512</v>
      </c>
      <c r="C4015" s="12" t="s">
        <v>4427</v>
      </c>
      <c r="D4015" s="14">
        <v>0</v>
      </c>
      <c r="E4015" s="15">
        <v>97500</v>
      </c>
      <c r="F4015" s="15">
        <v>0</v>
      </c>
    </row>
    <row r="4016" spans="2:6" ht="15" x14ac:dyDescent="0.25">
      <c r="B4016" s="13" t="s">
        <v>7910</v>
      </c>
      <c r="C4016" s="12" t="s">
        <v>9762</v>
      </c>
      <c r="D4016" s="14">
        <v>0</v>
      </c>
      <c r="E4016" s="15">
        <v>9500</v>
      </c>
      <c r="F4016" s="15">
        <v>0</v>
      </c>
    </row>
    <row r="4017" spans="2:6" ht="15" x14ac:dyDescent="0.25">
      <c r="B4017" s="13" t="s">
        <v>5910</v>
      </c>
      <c r="C4017" s="12" t="s">
        <v>6551</v>
      </c>
      <c r="D4017" s="14">
        <v>0</v>
      </c>
      <c r="E4017" s="15">
        <v>0</v>
      </c>
      <c r="F4017" s="15">
        <v>0</v>
      </c>
    </row>
    <row r="4018" spans="2:6" ht="15" x14ac:dyDescent="0.25">
      <c r="B4018" s="13" t="s">
        <v>7911</v>
      </c>
      <c r="C4018" s="12" t="s">
        <v>9763</v>
      </c>
      <c r="D4018" s="14">
        <v>0</v>
      </c>
      <c r="E4018" s="15">
        <v>0</v>
      </c>
      <c r="F4018" s="15">
        <v>0</v>
      </c>
    </row>
    <row r="4019" spans="2:6" ht="15" x14ac:dyDescent="0.25">
      <c r="B4019" s="13" t="s">
        <v>7912</v>
      </c>
      <c r="C4019" s="12" t="s">
        <v>9764</v>
      </c>
      <c r="D4019" s="14">
        <v>0</v>
      </c>
      <c r="E4019" s="15">
        <v>732431</v>
      </c>
      <c r="F4019" s="15">
        <v>0</v>
      </c>
    </row>
    <row r="4020" spans="2:6" ht="15" x14ac:dyDescent="0.25">
      <c r="B4020" s="13" t="s">
        <v>7913</v>
      </c>
      <c r="C4020" s="12" t="s">
        <v>9765</v>
      </c>
      <c r="D4020" s="14">
        <v>0</v>
      </c>
      <c r="E4020" s="15">
        <v>732431</v>
      </c>
      <c r="F4020" s="15">
        <v>0</v>
      </c>
    </row>
    <row r="4021" spans="2:6" ht="15" x14ac:dyDescent="0.25">
      <c r="B4021" s="13" t="s">
        <v>7914</v>
      </c>
      <c r="C4021" s="12" t="s">
        <v>9766</v>
      </c>
      <c r="D4021" s="14">
        <v>0</v>
      </c>
      <c r="E4021" s="15">
        <v>732431</v>
      </c>
      <c r="F4021" s="15">
        <v>0</v>
      </c>
    </row>
    <row r="4022" spans="2:6" ht="15" x14ac:dyDescent="0.25">
      <c r="B4022" s="13" t="s">
        <v>7915</v>
      </c>
      <c r="C4022" s="12" t="s">
        <v>9767</v>
      </c>
      <c r="D4022" s="14">
        <v>0</v>
      </c>
      <c r="E4022" s="15">
        <v>154</v>
      </c>
      <c r="F4022" s="15">
        <v>0</v>
      </c>
    </row>
    <row r="4023" spans="2:6" ht="15" x14ac:dyDescent="0.25">
      <c r="B4023" s="13" t="s">
        <v>7916</v>
      </c>
      <c r="C4023" s="12" t="s">
        <v>9768</v>
      </c>
      <c r="D4023" s="14">
        <v>0</v>
      </c>
      <c r="E4023" s="15">
        <v>154</v>
      </c>
      <c r="F4023" s="15">
        <v>0</v>
      </c>
    </row>
    <row r="4024" spans="2:6" ht="15" x14ac:dyDescent="0.25">
      <c r="B4024" s="13" t="s">
        <v>1457</v>
      </c>
      <c r="C4024" s="12" t="s">
        <v>4381</v>
      </c>
      <c r="D4024" s="14">
        <v>0</v>
      </c>
      <c r="E4024" s="15">
        <v>141</v>
      </c>
      <c r="F4024" s="15">
        <v>0</v>
      </c>
    </row>
    <row r="4025" spans="2:6" ht="15" x14ac:dyDescent="0.25">
      <c r="B4025" s="13" t="s">
        <v>7917</v>
      </c>
      <c r="C4025" s="12" t="s">
        <v>9769</v>
      </c>
      <c r="D4025" s="14">
        <v>0</v>
      </c>
      <c r="E4025" s="15">
        <v>201000</v>
      </c>
      <c r="F4025" s="15">
        <v>0</v>
      </c>
    </row>
    <row r="4026" spans="2:6" ht="15" x14ac:dyDescent="0.25">
      <c r="B4026" s="13" t="s">
        <v>7918</v>
      </c>
      <c r="C4026" s="12" t="s">
        <v>9771</v>
      </c>
      <c r="D4026" s="14">
        <v>0</v>
      </c>
      <c r="E4026" s="15">
        <v>8750</v>
      </c>
      <c r="F4026" s="15">
        <v>0</v>
      </c>
    </row>
    <row r="4027" spans="2:6" ht="15" x14ac:dyDescent="0.25">
      <c r="B4027" s="13" t="s">
        <v>1449</v>
      </c>
      <c r="C4027" s="12" t="s">
        <v>4373</v>
      </c>
      <c r="D4027" s="14">
        <v>0</v>
      </c>
      <c r="E4027" s="15">
        <v>3598</v>
      </c>
      <c r="F4027" s="15">
        <v>0</v>
      </c>
    </row>
    <row r="4028" spans="2:6" ht="15" x14ac:dyDescent="0.25">
      <c r="B4028" s="13" t="s">
        <v>6080</v>
      </c>
      <c r="C4028" s="12" t="s">
        <v>9772</v>
      </c>
      <c r="D4028" s="14">
        <v>0</v>
      </c>
      <c r="E4028" s="15">
        <v>270</v>
      </c>
      <c r="F4028" s="15">
        <v>0</v>
      </c>
    </row>
    <row r="4029" spans="2:6" ht="15" x14ac:dyDescent="0.25">
      <c r="B4029" s="13" t="s">
        <v>7919</v>
      </c>
      <c r="C4029" s="12" t="s">
        <v>9774</v>
      </c>
      <c r="D4029" s="14">
        <v>0</v>
      </c>
      <c r="E4029" s="15">
        <v>420000</v>
      </c>
      <c r="F4029" s="15">
        <v>0</v>
      </c>
    </row>
    <row r="4030" spans="2:6" ht="15" x14ac:dyDescent="0.25">
      <c r="B4030" s="13" t="s">
        <v>6078</v>
      </c>
      <c r="C4030" s="12" t="s">
        <v>6781</v>
      </c>
      <c r="D4030" s="14">
        <v>0</v>
      </c>
      <c r="E4030" s="15">
        <v>270</v>
      </c>
      <c r="F4030" s="15">
        <v>0</v>
      </c>
    </row>
    <row r="4031" spans="2:6" ht="15" x14ac:dyDescent="0.25">
      <c r="B4031" s="13" t="s">
        <v>7920</v>
      </c>
      <c r="C4031" s="12" t="s">
        <v>9775</v>
      </c>
      <c r="D4031" s="14">
        <v>0</v>
      </c>
      <c r="E4031" s="15">
        <v>950000</v>
      </c>
      <c r="F4031" s="15">
        <v>0</v>
      </c>
    </row>
    <row r="4032" spans="2:6" ht="15" x14ac:dyDescent="0.25">
      <c r="B4032" s="13" t="s">
        <v>1470</v>
      </c>
      <c r="C4032" s="12" t="s">
        <v>9776</v>
      </c>
      <c r="D4032" s="14">
        <v>0</v>
      </c>
      <c r="E4032" s="15">
        <v>235</v>
      </c>
      <c r="F4032" s="15">
        <v>0</v>
      </c>
    </row>
    <row r="4033" spans="2:6" ht="15" x14ac:dyDescent="0.25">
      <c r="B4033" s="13" t="s">
        <v>1471</v>
      </c>
      <c r="C4033" s="12" t="s">
        <v>4388</v>
      </c>
      <c r="D4033" s="14">
        <v>0</v>
      </c>
      <c r="E4033" s="15">
        <v>495</v>
      </c>
      <c r="F4033" s="15">
        <v>0</v>
      </c>
    </row>
    <row r="4034" spans="2:6" ht="15" x14ac:dyDescent="0.25">
      <c r="B4034" s="13" t="s">
        <v>1473</v>
      </c>
      <c r="C4034" s="12" t="s">
        <v>4390</v>
      </c>
      <c r="D4034" s="14">
        <v>0</v>
      </c>
      <c r="E4034" s="15">
        <v>145</v>
      </c>
      <c r="F4034" s="15">
        <v>0</v>
      </c>
    </row>
    <row r="4035" spans="2:6" ht="15" x14ac:dyDescent="0.25">
      <c r="B4035" s="13" t="s">
        <v>1474</v>
      </c>
      <c r="C4035" s="12" t="s">
        <v>4391</v>
      </c>
      <c r="D4035" s="14">
        <v>0</v>
      </c>
      <c r="E4035" s="15">
        <v>145</v>
      </c>
      <c r="F4035" s="15">
        <v>0</v>
      </c>
    </row>
    <row r="4036" spans="2:6" ht="15" x14ac:dyDescent="0.25">
      <c r="B4036" s="13" t="s">
        <v>6079</v>
      </c>
      <c r="C4036" s="12" t="s">
        <v>6783</v>
      </c>
      <c r="D4036" s="14">
        <v>0</v>
      </c>
      <c r="E4036" s="15">
        <v>170</v>
      </c>
      <c r="F4036" s="15">
        <v>0</v>
      </c>
    </row>
    <row r="4037" spans="2:6" ht="15" x14ac:dyDescent="0.25">
      <c r="B4037" s="13" t="s">
        <v>6075</v>
      </c>
      <c r="C4037" s="12" t="s">
        <v>6778</v>
      </c>
      <c r="D4037" s="14">
        <v>0</v>
      </c>
      <c r="E4037" s="15">
        <v>201</v>
      </c>
      <c r="F4037" s="15">
        <v>0</v>
      </c>
    </row>
    <row r="4038" spans="2:6" ht="15" x14ac:dyDescent="0.25">
      <c r="B4038" s="13" t="s">
        <v>6077</v>
      </c>
      <c r="C4038" s="12" t="s">
        <v>6780</v>
      </c>
      <c r="D4038" s="14">
        <v>0</v>
      </c>
      <c r="E4038" s="15">
        <v>250</v>
      </c>
      <c r="F4038" s="15">
        <v>0</v>
      </c>
    </row>
    <row r="4039" spans="2:6" ht="15" x14ac:dyDescent="0.25">
      <c r="B4039" s="13" t="s">
        <v>7923</v>
      </c>
      <c r="C4039" s="12" t="s">
        <v>9782</v>
      </c>
      <c r="D4039" s="14">
        <v>0</v>
      </c>
      <c r="E4039" s="15">
        <v>235</v>
      </c>
      <c r="F4039" s="15">
        <v>0</v>
      </c>
    </row>
    <row r="4040" spans="2:6" ht="15" x14ac:dyDescent="0.25">
      <c r="B4040" s="13" t="s">
        <v>7924</v>
      </c>
      <c r="C4040" s="12" t="s">
        <v>9783</v>
      </c>
      <c r="D4040" s="14">
        <v>0</v>
      </c>
      <c r="E4040" s="15">
        <v>235</v>
      </c>
      <c r="F4040" s="15">
        <v>0</v>
      </c>
    </row>
    <row r="4041" spans="2:6" ht="15" x14ac:dyDescent="0.25">
      <c r="B4041" s="13" t="s">
        <v>7926</v>
      </c>
      <c r="C4041" s="12" t="s">
        <v>9785</v>
      </c>
      <c r="D4041" s="14">
        <v>0</v>
      </c>
      <c r="E4041" s="15">
        <v>6250</v>
      </c>
      <c r="F4041" s="15">
        <v>0</v>
      </c>
    </row>
    <row r="4042" spans="2:6" ht="15" x14ac:dyDescent="0.25">
      <c r="B4042" s="13" t="s">
        <v>7927</v>
      </c>
      <c r="C4042" s="12" t="s">
        <v>9786</v>
      </c>
      <c r="D4042" s="14">
        <v>0</v>
      </c>
      <c r="E4042" s="15">
        <v>6250</v>
      </c>
      <c r="F4042" s="15">
        <v>0</v>
      </c>
    </row>
    <row r="4043" spans="2:6" ht="15" x14ac:dyDescent="0.25">
      <c r="B4043" s="13" t="s">
        <v>7928</v>
      </c>
      <c r="C4043" s="12" t="s">
        <v>9787</v>
      </c>
      <c r="D4043" s="14">
        <v>0</v>
      </c>
      <c r="E4043" s="15">
        <v>6250</v>
      </c>
      <c r="F4043" s="15">
        <v>0</v>
      </c>
    </row>
    <row r="4044" spans="2:6" ht="15" x14ac:dyDescent="0.25">
      <c r="B4044" s="13" t="s">
        <v>7929</v>
      </c>
      <c r="C4044" s="12" t="s">
        <v>9788</v>
      </c>
      <c r="D4044" s="14">
        <v>0</v>
      </c>
      <c r="E4044" s="15">
        <v>6250</v>
      </c>
      <c r="F4044" s="15">
        <v>0</v>
      </c>
    </row>
    <row r="4045" spans="2:6" ht="15" x14ac:dyDescent="0.25">
      <c r="B4045" s="13" t="s">
        <v>7930</v>
      </c>
      <c r="C4045" s="12" t="s">
        <v>9789</v>
      </c>
      <c r="D4045" s="14">
        <v>0</v>
      </c>
      <c r="E4045" s="15">
        <v>6250</v>
      </c>
      <c r="F4045" s="15">
        <v>0</v>
      </c>
    </row>
    <row r="4046" spans="2:6" ht="15" x14ac:dyDescent="0.25">
      <c r="B4046" s="13" t="s">
        <v>7931</v>
      </c>
      <c r="C4046" s="12" t="s">
        <v>9790</v>
      </c>
      <c r="D4046" s="14">
        <v>0</v>
      </c>
      <c r="E4046" s="15">
        <v>1000</v>
      </c>
      <c r="F4046" s="15">
        <v>0</v>
      </c>
    </row>
    <row r="4047" spans="2:6" ht="15" x14ac:dyDescent="0.25">
      <c r="B4047" s="13" t="s">
        <v>7932</v>
      </c>
      <c r="C4047" s="12" t="s">
        <v>9791</v>
      </c>
      <c r="D4047" s="14">
        <v>0</v>
      </c>
      <c r="E4047" s="15">
        <v>1300</v>
      </c>
      <c r="F4047" s="15">
        <v>0</v>
      </c>
    </row>
    <row r="4048" spans="2:6" ht="15" x14ac:dyDescent="0.25">
      <c r="B4048" s="13" t="s">
        <v>7933</v>
      </c>
      <c r="C4048" s="12" t="s">
        <v>9792</v>
      </c>
      <c r="D4048" s="14">
        <v>0</v>
      </c>
      <c r="E4048" s="15">
        <v>2400</v>
      </c>
      <c r="F4048" s="15">
        <v>0</v>
      </c>
    </row>
    <row r="4049" spans="2:6" ht="15" x14ac:dyDescent="0.25">
      <c r="B4049" s="13" t="s">
        <v>7934</v>
      </c>
      <c r="C4049" s="12" t="s">
        <v>9793</v>
      </c>
      <c r="D4049" s="14">
        <v>0</v>
      </c>
      <c r="E4049" s="15">
        <v>3000</v>
      </c>
      <c r="F4049" s="15">
        <v>0</v>
      </c>
    </row>
    <row r="4050" spans="2:6" ht="15" x14ac:dyDescent="0.25">
      <c r="B4050" s="13" t="s">
        <v>7935</v>
      </c>
      <c r="C4050" s="12" t="s">
        <v>9794</v>
      </c>
      <c r="D4050" s="14">
        <v>0</v>
      </c>
      <c r="E4050" s="15">
        <v>4000</v>
      </c>
      <c r="F4050" s="15">
        <v>0</v>
      </c>
    </row>
    <row r="4051" spans="2:6" ht="15" x14ac:dyDescent="0.25">
      <c r="B4051" s="13" t="s">
        <v>7936</v>
      </c>
      <c r="C4051" s="12" t="s">
        <v>9795</v>
      </c>
      <c r="D4051" s="14">
        <v>0</v>
      </c>
      <c r="E4051" s="15">
        <v>7700</v>
      </c>
      <c r="F4051" s="15">
        <v>0</v>
      </c>
    </row>
    <row r="4052" spans="2:6" ht="15" x14ac:dyDescent="0.25">
      <c r="B4052" s="13" t="s">
        <v>6086</v>
      </c>
      <c r="C4052" s="12" t="s">
        <v>6791</v>
      </c>
      <c r="D4052" s="14">
        <v>0</v>
      </c>
      <c r="E4052" s="15">
        <v>7304550</v>
      </c>
      <c r="F4052" s="15">
        <v>0</v>
      </c>
    </row>
    <row r="4053" spans="2:6" ht="15" x14ac:dyDescent="0.25">
      <c r="B4053" s="13" t="s">
        <v>1516</v>
      </c>
      <c r="C4053" s="12" t="s">
        <v>4431</v>
      </c>
      <c r="D4053" s="14">
        <v>0</v>
      </c>
      <c r="E4053" s="15">
        <v>830050</v>
      </c>
      <c r="F4053" s="15">
        <v>0</v>
      </c>
    </row>
    <row r="4054" spans="2:6" ht="15" x14ac:dyDescent="0.25">
      <c r="B4054" s="13" t="s">
        <v>7937</v>
      </c>
      <c r="C4054" s="12" t="s">
        <v>9797</v>
      </c>
      <c r="D4054" s="14">
        <v>0</v>
      </c>
      <c r="E4054" s="15">
        <v>1436700</v>
      </c>
      <c r="F4054" s="15">
        <v>0</v>
      </c>
    </row>
    <row r="4055" spans="2:6" ht="15" x14ac:dyDescent="0.25">
      <c r="B4055" s="13" t="s">
        <v>7938</v>
      </c>
      <c r="C4055" s="12" t="s">
        <v>9798</v>
      </c>
      <c r="D4055" s="14">
        <v>0</v>
      </c>
      <c r="E4055" s="15">
        <v>1436700</v>
      </c>
      <c r="F4055" s="15">
        <v>0</v>
      </c>
    </row>
    <row r="4056" spans="2:6" ht="15" x14ac:dyDescent="0.25">
      <c r="B4056" s="13" t="s">
        <v>7939</v>
      </c>
      <c r="C4056" s="12" t="s">
        <v>9799</v>
      </c>
      <c r="D4056" s="14">
        <v>0</v>
      </c>
      <c r="E4056" s="15">
        <v>1436700</v>
      </c>
      <c r="F4056" s="15">
        <v>0</v>
      </c>
    </row>
    <row r="4057" spans="2:6" ht="15" x14ac:dyDescent="0.25">
      <c r="B4057" s="13" t="s">
        <v>7940</v>
      </c>
      <c r="C4057" s="12" t="s">
        <v>9800</v>
      </c>
      <c r="D4057" s="14">
        <v>0</v>
      </c>
      <c r="E4057" s="15">
        <v>1436700</v>
      </c>
      <c r="F4057" s="15">
        <v>0</v>
      </c>
    </row>
    <row r="4058" spans="2:6" ht="15" x14ac:dyDescent="0.25">
      <c r="B4058" s="13" t="s">
        <v>7941</v>
      </c>
      <c r="C4058" s="12" t="s">
        <v>9801</v>
      </c>
      <c r="D4058" s="14">
        <v>0</v>
      </c>
      <c r="E4058" s="15">
        <v>1436700</v>
      </c>
      <c r="F4058" s="15">
        <v>0</v>
      </c>
    </row>
    <row r="4059" spans="2:6" ht="15" x14ac:dyDescent="0.25">
      <c r="B4059" s="13" t="s">
        <v>7942</v>
      </c>
      <c r="C4059" s="12" t="s">
        <v>9802</v>
      </c>
      <c r="D4059" s="14">
        <v>0</v>
      </c>
      <c r="E4059" s="15">
        <v>1436700</v>
      </c>
      <c r="F4059" s="15">
        <v>0</v>
      </c>
    </row>
    <row r="4060" spans="2:6" ht="15" x14ac:dyDescent="0.25">
      <c r="B4060" s="13" t="s">
        <v>7943</v>
      </c>
      <c r="C4060" s="12" t="s">
        <v>9803</v>
      </c>
      <c r="D4060" s="14">
        <v>0</v>
      </c>
      <c r="E4060" s="15">
        <v>1436700</v>
      </c>
      <c r="F4060" s="15">
        <v>0</v>
      </c>
    </row>
    <row r="4061" spans="2:6" ht="15" x14ac:dyDescent="0.25">
      <c r="B4061" s="13" t="s">
        <v>7944</v>
      </c>
      <c r="C4061" s="12" t="s">
        <v>9804</v>
      </c>
      <c r="D4061" s="14">
        <v>0</v>
      </c>
      <c r="E4061" s="15">
        <v>1436700</v>
      </c>
      <c r="F4061" s="15">
        <v>0</v>
      </c>
    </row>
    <row r="4062" spans="2:6" ht="15" x14ac:dyDescent="0.25">
      <c r="B4062" s="13" t="s">
        <v>7945</v>
      </c>
      <c r="C4062" s="12" t="s">
        <v>9805</v>
      </c>
      <c r="D4062" s="14">
        <v>0</v>
      </c>
      <c r="E4062" s="15">
        <v>1436700</v>
      </c>
      <c r="F4062" s="15">
        <v>0</v>
      </c>
    </row>
    <row r="4063" spans="2:6" ht="15" x14ac:dyDescent="0.25">
      <c r="B4063" s="13" t="s">
        <v>7946</v>
      </c>
      <c r="C4063" s="12" t="s">
        <v>9806</v>
      </c>
      <c r="D4063" s="14">
        <v>0</v>
      </c>
      <c r="E4063" s="15">
        <v>1436700</v>
      </c>
      <c r="F4063" s="15">
        <v>0</v>
      </c>
    </row>
    <row r="4064" spans="2:6" ht="15" x14ac:dyDescent="0.25">
      <c r="B4064" s="13" t="s">
        <v>7947</v>
      </c>
      <c r="C4064" s="12" t="s">
        <v>9807</v>
      </c>
      <c r="D4064" s="14">
        <v>0</v>
      </c>
      <c r="E4064" s="15">
        <v>0</v>
      </c>
      <c r="F4064" s="15">
        <v>0</v>
      </c>
    </row>
    <row r="4065" spans="2:6" ht="15" x14ac:dyDescent="0.25">
      <c r="B4065" s="13" t="s">
        <v>7948</v>
      </c>
      <c r="C4065" s="12" t="s">
        <v>9808</v>
      </c>
      <c r="D4065" s="14">
        <v>0</v>
      </c>
      <c r="E4065" s="15">
        <v>0</v>
      </c>
      <c r="F4065" s="15">
        <v>0</v>
      </c>
    </row>
    <row r="4066" spans="2:6" ht="15" x14ac:dyDescent="0.25">
      <c r="B4066" s="13" t="s">
        <v>7949</v>
      </c>
      <c r="C4066" s="12" t="s">
        <v>9809</v>
      </c>
      <c r="D4066" s="14">
        <v>0</v>
      </c>
      <c r="E4066" s="15">
        <v>0</v>
      </c>
      <c r="F4066" s="15">
        <v>0</v>
      </c>
    </row>
    <row r="4067" spans="2:6" ht="15" x14ac:dyDescent="0.25">
      <c r="B4067" s="13" t="s">
        <v>7950</v>
      </c>
      <c r="C4067" s="12" t="s">
        <v>9810</v>
      </c>
      <c r="D4067" s="14">
        <v>0</v>
      </c>
      <c r="E4067" s="15">
        <v>0</v>
      </c>
      <c r="F4067" s="15">
        <v>0</v>
      </c>
    </row>
    <row r="4068" spans="2:6" ht="15" x14ac:dyDescent="0.25">
      <c r="B4068" s="13" t="s">
        <v>1502</v>
      </c>
      <c r="C4068" s="12" t="s">
        <v>4417</v>
      </c>
      <c r="D4068" s="14">
        <v>0</v>
      </c>
      <c r="E4068" s="15">
        <v>337000</v>
      </c>
      <c r="F4068" s="15">
        <v>0</v>
      </c>
    </row>
    <row r="4069" spans="2:6" ht="15" x14ac:dyDescent="0.25">
      <c r="B4069" s="13" t="s">
        <v>7951</v>
      </c>
      <c r="C4069" s="12" t="s">
        <v>9811</v>
      </c>
      <c r="D4069" s="14">
        <v>0</v>
      </c>
      <c r="E4069" s="15">
        <v>30000</v>
      </c>
      <c r="F4069" s="15">
        <v>0</v>
      </c>
    </row>
    <row r="4070" spans="2:6" ht="15" x14ac:dyDescent="0.25">
      <c r="B4070" s="13" t="s">
        <v>1291</v>
      </c>
      <c r="C4070" s="12" t="s">
        <v>4208</v>
      </c>
      <c r="D4070" s="14">
        <v>0</v>
      </c>
      <c r="E4070" s="15">
        <v>14800</v>
      </c>
      <c r="F4070" s="15">
        <v>0</v>
      </c>
    </row>
    <row r="4071" spans="2:6" ht="15" x14ac:dyDescent="0.25">
      <c r="B4071" s="13" t="s">
        <v>1617</v>
      </c>
      <c r="C4071" s="12" t="s">
        <v>4525</v>
      </c>
      <c r="D4071" s="14">
        <v>0</v>
      </c>
      <c r="E4071" s="15">
        <v>13000</v>
      </c>
      <c r="F4071" s="15">
        <v>0</v>
      </c>
    </row>
    <row r="4072" spans="2:6" ht="15" x14ac:dyDescent="0.25">
      <c r="B4072" s="13" t="s">
        <v>6092</v>
      </c>
      <c r="C4072" s="12" t="s">
        <v>6815</v>
      </c>
      <c r="D4072" s="14">
        <v>0</v>
      </c>
      <c r="E4072" s="15">
        <v>20000</v>
      </c>
      <c r="F4072" s="15">
        <v>0</v>
      </c>
    </row>
    <row r="4073" spans="2:6" ht="15" x14ac:dyDescent="0.25">
      <c r="B4073" s="13" t="s">
        <v>1618</v>
      </c>
      <c r="C4073" s="12" t="s">
        <v>4526</v>
      </c>
      <c r="D4073" s="14">
        <v>0</v>
      </c>
      <c r="E4073" s="15">
        <v>2500</v>
      </c>
      <c r="F4073" s="15">
        <v>0</v>
      </c>
    </row>
    <row r="4074" spans="2:6" ht="15" x14ac:dyDescent="0.25">
      <c r="B4074" s="13" t="s">
        <v>7952</v>
      </c>
      <c r="C4074" s="12" t="s">
        <v>9812</v>
      </c>
      <c r="D4074" s="14">
        <v>0</v>
      </c>
      <c r="E4074" s="15">
        <v>400412</v>
      </c>
      <c r="F4074" s="15">
        <v>0</v>
      </c>
    </row>
    <row r="4075" spans="2:6" ht="15" x14ac:dyDescent="0.25">
      <c r="B4075" s="13" t="s">
        <v>686</v>
      </c>
      <c r="C4075" s="12" t="s">
        <v>3612</v>
      </c>
      <c r="D4075" s="14">
        <v>0</v>
      </c>
      <c r="E4075" s="15">
        <v>12100</v>
      </c>
      <c r="F4075" s="15">
        <v>0</v>
      </c>
    </row>
    <row r="4076" spans="2:6" ht="15" x14ac:dyDescent="0.25">
      <c r="B4076" s="13" t="s">
        <v>687</v>
      </c>
      <c r="C4076" s="12" t="s">
        <v>3613</v>
      </c>
      <c r="D4076" s="14">
        <v>0</v>
      </c>
      <c r="E4076" s="15">
        <v>12400</v>
      </c>
      <c r="F4076" s="15">
        <v>0</v>
      </c>
    </row>
    <row r="4077" spans="2:6" ht="15" x14ac:dyDescent="0.25">
      <c r="B4077" s="13" t="s">
        <v>7953</v>
      </c>
      <c r="C4077" s="12" t="s">
        <v>9813</v>
      </c>
      <c r="D4077" s="14">
        <v>0</v>
      </c>
      <c r="E4077" s="15">
        <v>0</v>
      </c>
      <c r="F4077" s="15">
        <v>0</v>
      </c>
    </row>
    <row r="4078" spans="2:6" ht="15" x14ac:dyDescent="0.25">
      <c r="B4078" s="13" t="s">
        <v>7954</v>
      </c>
      <c r="C4078" s="12" t="s">
        <v>9814</v>
      </c>
      <c r="D4078" s="14">
        <v>0</v>
      </c>
      <c r="E4078" s="15">
        <v>267800</v>
      </c>
      <c r="F4078" s="15">
        <v>0</v>
      </c>
    </row>
    <row r="4079" spans="2:6" ht="15" x14ac:dyDescent="0.25">
      <c r="B4079" s="13" t="s">
        <v>1627</v>
      </c>
      <c r="C4079" s="12" t="s">
        <v>4535</v>
      </c>
      <c r="D4079" s="14">
        <v>0</v>
      </c>
      <c r="E4079" s="15">
        <v>7200</v>
      </c>
      <c r="F4079" s="15">
        <v>0</v>
      </c>
    </row>
    <row r="4080" spans="2:6" ht="15" x14ac:dyDescent="0.25">
      <c r="B4080" s="13" t="s">
        <v>1630</v>
      </c>
      <c r="C4080" s="12" t="s">
        <v>4538</v>
      </c>
      <c r="D4080" s="14">
        <v>0</v>
      </c>
      <c r="E4080" s="15">
        <v>6975</v>
      </c>
      <c r="F4080" s="15">
        <v>0</v>
      </c>
    </row>
    <row r="4081" spans="2:6" ht="15" x14ac:dyDescent="0.25">
      <c r="B4081" s="13" t="s">
        <v>7955</v>
      </c>
      <c r="C4081" s="12" t="s">
        <v>9815</v>
      </c>
      <c r="D4081" s="14">
        <v>0</v>
      </c>
      <c r="E4081" s="15">
        <v>8950</v>
      </c>
      <c r="F4081" s="15">
        <v>0</v>
      </c>
    </row>
    <row r="4082" spans="2:6" ht="15" x14ac:dyDescent="0.25">
      <c r="B4082" s="13" t="s">
        <v>1632</v>
      </c>
      <c r="C4082" s="12" t="s">
        <v>4540</v>
      </c>
      <c r="D4082" s="14">
        <v>0</v>
      </c>
      <c r="E4082" s="15">
        <v>8650</v>
      </c>
      <c r="F4082" s="15">
        <v>0</v>
      </c>
    </row>
    <row r="4083" spans="2:6" ht="15" x14ac:dyDescent="0.25">
      <c r="B4083" s="13" t="s">
        <v>1628</v>
      </c>
      <c r="C4083" s="12" t="s">
        <v>4536</v>
      </c>
      <c r="D4083" s="14">
        <v>0</v>
      </c>
      <c r="E4083" s="15">
        <v>11000</v>
      </c>
      <c r="F4083" s="15">
        <v>0</v>
      </c>
    </row>
    <row r="4084" spans="2:6" ht="15" x14ac:dyDescent="0.25">
      <c r="B4084" s="13" t="s">
        <v>1631</v>
      </c>
      <c r="C4084" s="12" t="s">
        <v>4539</v>
      </c>
      <c r="D4084" s="14">
        <v>0</v>
      </c>
      <c r="E4084" s="15">
        <v>6975</v>
      </c>
      <c r="F4084" s="15">
        <v>0</v>
      </c>
    </row>
    <row r="4085" spans="2:6" ht="15" x14ac:dyDescent="0.25">
      <c r="B4085" s="13" t="s">
        <v>1683</v>
      </c>
      <c r="C4085" s="12" t="s">
        <v>4589</v>
      </c>
      <c r="D4085" s="14">
        <v>0</v>
      </c>
      <c r="E4085" s="15">
        <v>40450</v>
      </c>
      <c r="F4085" s="15">
        <v>0</v>
      </c>
    </row>
    <row r="4086" spans="2:6" ht="15" x14ac:dyDescent="0.25">
      <c r="B4086" s="13" t="s">
        <v>7956</v>
      </c>
      <c r="C4086" s="12" t="s">
        <v>9816</v>
      </c>
      <c r="D4086" s="14">
        <v>0</v>
      </c>
      <c r="E4086" s="15">
        <v>93900</v>
      </c>
      <c r="F4086" s="15">
        <v>0</v>
      </c>
    </row>
    <row r="4087" spans="2:6" ht="15" x14ac:dyDescent="0.25">
      <c r="B4087" s="13" t="s">
        <v>7957</v>
      </c>
      <c r="C4087" s="12" t="s">
        <v>9817</v>
      </c>
      <c r="D4087" s="14">
        <v>0</v>
      </c>
      <c r="E4087" s="15">
        <v>82075</v>
      </c>
      <c r="F4087" s="15">
        <v>0</v>
      </c>
    </row>
    <row r="4088" spans="2:6" ht="15" x14ac:dyDescent="0.25">
      <c r="B4088" s="13" t="s">
        <v>7958</v>
      </c>
      <c r="C4088" s="12" t="s">
        <v>9818</v>
      </c>
      <c r="D4088" s="14">
        <v>0</v>
      </c>
      <c r="E4088" s="15">
        <v>54900</v>
      </c>
      <c r="F4088" s="15">
        <v>0</v>
      </c>
    </row>
    <row r="4089" spans="2:6" ht="15" x14ac:dyDescent="0.25">
      <c r="B4089" s="13" t="s">
        <v>1728</v>
      </c>
      <c r="C4089" s="12" t="s">
        <v>4634</v>
      </c>
      <c r="D4089" s="14">
        <v>0</v>
      </c>
      <c r="E4089" s="15">
        <v>16900</v>
      </c>
      <c r="F4089" s="15">
        <v>0</v>
      </c>
    </row>
    <row r="4090" spans="2:6" ht="15" x14ac:dyDescent="0.25">
      <c r="B4090" s="13" t="s">
        <v>7959</v>
      </c>
      <c r="C4090" s="12" t="s">
        <v>9819</v>
      </c>
      <c r="D4090" s="14">
        <v>0</v>
      </c>
      <c r="E4090" s="15">
        <v>82075</v>
      </c>
      <c r="F4090" s="15">
        <v>0</v>
      </c>
    </row>
    <row r="4091" spans="2:6" ht="15" x14ac:dyDescent="0.25">
      <c r="B4091" s="13" t="s">
        <v>1727</v>
      </c>
      <c r="C4091" s="12" t="s">
        <v>9820</v>
      </c>
      <c r="D4091" s="14">
        <v>0</v>
      </c>
      <c r="E4091" s="15">
        <v>28900</v>
      </c>
      <c r="F4091" s="15">
        <v>0</v>
      </c>
    </row>
    <row r="4092" spans="2:6" ht="15" x14ac:dyDescent="0.25">
      <c r="B4092" s="13" t="s">
        <v>7960</v>
      </c>
      <c r="C4092" s="12" t="s">
        <v>9821</v>
      </c>
      <c r="D4092" s="14">
        <v>0</v>
      </c>
      <c r="E4092" s="15">
        <v>62000</v>
      </c>
      <c r="F4092" s="15">
        <v>0</v>
      </c>
    </row>
    <row r="4093" spans="2:6" ht="15" x14ac:dyDescent="0.25">
      <c r="B4093" s="13" t="s">
        <v>7961</v>
      </c>
      <c r="C4093" s="12" t="s">
        <v>9822</v>
      </c>
      <c r="D4093" s="14">
        <v>0</v>
      </c>
      <c r="E4093" s="15">
        <v>82075</v>
      </c>
      <c r="F4093" s="15">
        <v>0</v>
      </c>
    </row>
    <row r="4094" spans="2:6" ht="15" x14ac:dyDescent="0.25">
      <c r="B4094" s="13" t="s">
        <v>7962</v>
      </c>
      <c r="C4094" s="12" t="s">
        <v>9823</v>
      </c>
      <c r="D4094" s="14">
        <v>0</v>
      </c>
      <c r="E4094" s="15">
        <v>82075</v>
      </c>
      <c r="F4094" s="15">
        <v>0</v>
      </c>
    </row>
    <row r="4095" spans="2:6" ht="15" x14ac:dyDescent="0.25">
      <c r="B4095" s="13" t="s">
        <v>2031</v>
      </c>
      <c r="C4095" s="12" t="s">
        <v>4947</v>
      </c>
      <c r="D4095" s="14">
        <v>0</v>
      </c>
      <c r="E4095" s="15">
        <v>32650</v>
      </c>
      <c r="F4095" s="15">
        <v>0</v>
      </c>
    </row>
    <row r="4096" spans="2:6" ht="15" x14ac:dyDescent="0.25">
      <c r="B4096" s="13" t="s">
        <v>2038</v>
      </c>
      <c r="C4096" s="12" t="s">
        <v>4953</v>
      </c>
      <c r="D4096" s="14">
        <v>0</v>
      </c>
      <c r="E4096" s="15">
        <v>320200</v>
      </c>
      <c r="F4096" s="15">
        <v>0</v>
      </c>
    </row>
    <row r="4097" spans="2:6" ht="15" x14ac:dyDescent="0.25">
      <c r="B4097" s="13" t="s">
        <v>2250</v>
      </c>
      <c r="C4097" s="12" t="s">
        <v>5194</v>
      </c>
      <c r="D4097" s="14">
        <v>0</v>
      </c>
      <c r="E4097" s="15">
        <v>66000</v>
      </c>
      <c r="F4097" s="15">
        <v>0</v>
      </c>
    </row>
    <row r="4098" spans="2:6" ht="15" x14ac:dyDescent="0.25">
      <c r="B4098" s="13" t="s">
        <v>2243</v>
      </c>
      <c r="C4098" s="12" t="s">
        <v>5187</v>
      </c>
      <c r="D4098" s="14">
        <v>0</v>
      </c>
      <c r="E4098" s="15">
        <v>226089</v>
      </c>
      <c r="F4098" s="15">
        <v>0</v>
      </c>
    </row>
    <row r="4099" spans="2:6" ht="15" x14ac:dyDescent="0.25">
      <c r="B4099" s="13" t="s">
        <v>2036</v>
      </c>
      <c r="C4099" s="12" t="s">
        <v>4951</v>
      </c>
      <c r="D4099" s="14">
        <v>0</v>
      </c>
      <c r="E4099" s="15">
        <v>49500</v>
      </c>
      <c r="F4099" s="15">
        <v>0</v>
      </c>
    </row>
    <row r="4100" spans="2:6" ht="15" x14ac:dyDescent="0.25">
      <c r="B4100" s="13" t="s">
        <v>7100</v>
      </c>
      <c r="C4100" s="12" t="s">
        <v>7101</v>
      </c>
      <c r="D4100" s="14">
        <v>0</v>
      </c>
      <c r="E4100" s="15">
        <v>319928</v>
      </c>
      <c r="F4100" s="15">
        <v>0</v>
      </c>
    </row>
    <row r="4101" spans="2:6" ht="15" x14ac:dyDescent="0.25">
      <c r="B4101" s="13" t="s">
        <v>7104</v>
      </c>
      <c r="C4101" s="12" t="s">
        <v>7105</v>
      </c>
      <c r="D4101" s="14">
        <v>0</v>
      </c>
      <c r="E4101" s="15">
        <v>575959</v>
      </c>
      <c r="F4101" s="15">
        <v>0</v>
      </c>
    </row>
    <row r="4102" spans="2:6" ht="15" x14ac:dyDescent="0.25">
      <c r="B4102" s="13" t="s">
        <v>2034</v>
      </c>
      <c r="C4102" s="12" t="s">
        <v>4949</v>
      </c>
      <c r="D4102" s="14">
        <v>0</v>
      </c>
      <c r="E4102" s="15">
        <v>75600</v>
      </c>
      <c r="F4102" s="15">
        <v>0</v>
      </c>
    </row>
    <row r="4103" spans="2:6" ht="15" x14ac:dyDescent="0.25">
      <c r="B4103" s="13" t="s">
        <v>7963</v>
      </c>
      <c r="C4103" s="12" t="s">
        <v>9825</v>
      </c>
      <c r="D4103" s="14">
        <v>0</v>
      </c>
      <c r="E4103" s="15">
        <v>7800</v>
      </c>
      <c r="F4103" s="15">
        <v>0</v>
      </c>
    </row>
    <row r="4104" spans="2:6" ht="15" x14ac:dyDescent="0.25">
      <c r="B4104" s="13" t="s">
        <v>2037</v>
      </c>
      <c r="C4104" s="12" t="s">
        <v>4952</v>
      </c>
      <c r="D4104" s="14">
        <v>0</v>
      </c>
      <c r="E4104" s="15">
        <v>139900</v>
      </c>
      <c r="F4104" s="15">
        <v>0</v>
      </c>
    </row>
    <row r="4105" spans="2:6" ht="15" x14ac:dyDescent="0.25">
      <c r="B4105" s="13" t="s">
        <v>2242</v>
      </c>
      <c r="C4105" s="12" t="s">
        <v>5186</v>
      </c>
      <c r="D4105" s="14">
        <v>0</v>
      </c>
      <c r="E4105" s="15">
        <v>758103</v>
      </c>
      <c r="F4105" s="15">
        <v>0</v>
      </c>
    </row>
    <row r="4106" spans="2:6" ht="15" x14ac:dyDescent="0.25">
      <c r="B4106" s="13" t="s">
        <v>2244</v>
      </c>
      <c r="C4106" s="12" t="s">
        <v>5188</v>
      </c>
      <c r="D4106" s="14">
        <v>0</v>
      </c>
      <c r="E4106" s="15">
        <v>215618</v>
      </c>
      <c r="F4106" s="15">
        <v>0</v>
      </c>
    </row>
    <row r="4107" spans="2:6" ht="15" x14ac:dyDescent="0.25">
      <c r="B4107" s="13" t="s">
        <v>7964</v>
      </c>
      <c r="C4107" s="12" t="s">
        <v>9826</v>
      </c>
      <c r="D4107" s="14">
        <v>0</v>
      </c>
      <c r="E4107" s="15">
        <v>2700</v>
      </c>
      <c r="F4107" s="15">
        <v>0</v>
      </c>
    </row>
    <row r="4108" spans="2:6" ht="15" x14ac:dyDescent="0.25">
      <c r="B4108" s="13" t="s">
        <v>2019</v>
      </c>
      <c r="C4108" s="12" t="s">
        <v>4936</v>
      </c>
      <c r="D4108" s="14">
        <v>0</v>
      </c>
      <c r="E4108" s="15">
        <v>170800</v>
      </c>
      <c r="F4108" s="15">
        <v>0</v>
      </c>
    </row>
    <row r="4109" spans="2:6" ht="15" x14ac:dyDescent="0.25">
      <c r="B4109" s="13" t="s">
        <v>7092</v>
      </c>
      <c r="C4109" s="12" t="s">
        <v>7093</v>
      </c>
      <c r="D4109" s="14">
        <v>0</v>
      </c>
      <c r="E4109" s="15">
        <v>137500</v>
      </c>
      <c r="F4109" s="15">
        <v>0</v>
      </c>
    </row>
    <row r="4110" spans="2:6" ht="15" x14ac:dyDescent="0.25">
      <c r="B4110" s="13" t="s">
        <v>7965</v>
      </c>
      <c r="C4110" s="12" t="s">
        <v>9827</v>
      </c>
      <c r="D4110" s="14">
        <v>0</v>
      </c>
      <c r="E4110" s="15">
        <v>620</v>
      </c>
      <c r="F4110" s="15">
        <v>0</v>
      </c>
    </row>
    <row r="4111" spans="2:6" ht="15" x14ac:dyDescent="0.25">
      <c r="B4111" s="13" t="s">
        <v>7966</v>
      </c>
      <c r="C4111" s="12" t="s">
        <v>9828</v>
      </c>
      <c r="D4111" s="14">
        <v>0</v>
      </c>
      <c r="E4111" s="15">
        <v>0</v>
      </c>
      <c r="F4111" s="15">
        <v>0</v>
      </c>
    </row>
    <row r="4112" spans="2:6" ht="15" x14ac:dyDescent="0.25">
      <c r="B4112" s="13" t="s">
        <v>6190</v>
      </c>
      <c r="C4112" s="12" t="s">
        <v>6925</v>
      </c>
      <c r="D4112" s="14">
        <v>0</v>
      </c>
      <c r="E4112" s="15">
        <v>103526</v>
      </c>
      <c r="F4112" s="15">
        <v>0</v>
      </c>
    </row>
    <row r="4113" spans="2:6" ht="15" x14ac:dyDescent="0.25">
      <c r="B4113" s="13" t="s">
        <v>2027</v>
      </c>
      <c r="C4113" s="12" t="s">
        <v>4943</v>
      </c>
      <c r="D4113" s="14">
        <v>0</v>
      </c>
      <c r="E4113" s="15">
        <v>298410</v>
      </c>
      <c r="F4113" s="15">
        <v>0</v>
      </c>
    </row>
    <row r="4114" spans="2:6" ht="15" x14ac:dyDescent="0.25">
      <c r="B4114" s="13" t="s">
        <v>7967</v>
      </c>
      <c r="C4114" s="12" t="s">
        <v>9829</v>
      </c>
      <c r="D4114" s="14">
        <v>0</v>
      </c>
      <c r="E4114" s="15">
        <v>260890</v>
      </c>
      <c r="F4114" s="15">
        <v>0</v>
      </c>
    </row>
    <row r="4115" spans="2:6" ht="15" x14ac:dyDescent="0.25">
      <c r="B4115" s="13" t="s">
        <v>2029</v>
      </c>
      <c r="C4115" s="12" t="s">
        <v>4945</v>
      </c>
      <c r="D4115" s="14">
        <v>0</v>
      </c>
      <c r="E4115" s="15">
        <v>279474</v>
      </c>
      <c r="F4115" s="15">
        <v>0</v>
      </c>
    </row>
    <row r="4116" spans="2:6" ht="15" x14ac:dyDescent="0.25">
      <c r="B4116" s="13" t="s">
        <v>2030</v>
      </c>
      <c r="C4116" s="12" t="s">
        <v>4946</v>
      </c>
      <c r="D4116" s="14">
        <v>0</v>
      </c>
      <c r="E4116" s="15">
        <v>418950</v>
      </c>
      <c r="F4116" s="15">
        <v>0</v>
      </c>
    </row>
    <row r="4117" spans="2:6" ht="15" x14ac:dyDescent="0.25">
      <c r="B4117" s="13" t="s">
        <v>2022</v>
      </c>
      <c r="C4117" s="12" t="s">
        <v>4938</v>
      </c>
      <c r="D4117" s="14">
        <v>0</v>
      </c>
      <c r="E4117" s="15">
        <v>111000</v>
      </c>
      <c r="F4117" s="15">
        <v>0</v>
      </c>
    </row>
    <row r="4118" spans="2:6" ht="15" x14ac:dyDescent="0.25">
      <c r="B4118" s="13" t="s">
        <v>2249</v>
      </c>
      <c r="C4118" s="12" t="s">
        <v>5193</v>
      </c>
      <c r="D4118" s="14">
        <v>0</v>
      </c>
      <c r="E4118" s="15">
        <v>195300</v>
      </c>
      <c r="F4118" s="15">
        <v>0</v>
      </c>
    </row>
    <row r="4119" spans="2:6" ht="15" x14ac:dyDescent="0.25">
      <c r="B4119" s="13" t="s">
        <v>2017</v>
      </c>
      <c r="C4119" s="12" t="s">
        <v>4934</v>
      </c>
      <c r="D4119" s="14">
        <v>0</v>
      </c>
      <c r="E4119" s="15">
        <v>170800</v>
      </c>
      <c r="F4119" s="15">
        <v>0</v>
      </c>
    </row>
    <row r="4120" spans="2:6" ht="15" x14ac:dyDescent="0.25">
      <c r="B4120" s="13" t="s">
        <v>5989</v>
      </c>
      <c r="C4120" s="12" t="s">
        <v>6663</v>
      </c>
      <c r="D4120" s="14">
        <v>0</v>
      </c>
      <c r="E4120" s="15">
        <v>366</v>
      </c>
      <c r="F4120" s="15">
        <v>0</v>
      </c>
    </row>
    <row r="4121" spans="2:6" ht="15" x14ac:dyDescent="0.25">
      <c r="B4121" s="13" t="s">
        <v>926</v>
      </c>
      <c r="C4121" s="12" t="s">
        <v>3866</v>
      </c>
      <c r="D4121" s="14">
        <v>0</v>
      </c>
      <c r="E4121" s="15">
        <v>767</v>
      </c>
      <c r="F4121" s="15">
        <v>0</v>
      </c>
    </row>
    <row r="4122" spans="2:6" ht="15" x14ac:dyDescent="0.25">
      <c r="B4122" s="13" t="s">
        <v>2024</v>
      </c>
      <c r="C4122" s="12" t="s">
        <v>4940</v>
      </c>
      <c r="D4122" s="14">
        <v>0</v>
      </c>
      <c r="E4122" s="15">
        <v>186690</v>
      </c>
      <c r="F4122" s="15">
        <v>0</v>
      </c>
    </row>
    <row r="4123" spans="2:6" ht="15" x14ac:dyDescent="0.25">
      <c r="B4123" s="13" t="s">
        <v>7968</v>
      </c>
      <c r="C4123" s="12" t="s">
        <v>9830</v>
      </c>
      <c r="D4123" s="14">
        <v>0</v>
      </c>
      <c r="E4123" s="15">
        <v>31800</v>
      </c>
      <c r="F4123" s="15">
        <v>0</v>
      </c>
    </row>
    <row r="4124" spans="2:6" ht="15" x14ac:dyDescent="0.25">
      <c r="B4124" s="13" t="s">
        <v>6189</v>
      </c>
      <c r="C4124" s="12" t="s">
        <v>6924</v>
      </c>
      <c r="D4124" s="14">
        <v>0</v>
      </c>
      <c r="E4124" s="15">
        <v>363053</v>
      </c>
      <c r="F4124" s="15">
        <v>0</v>
      </c>
    </row>
    <row r="4125" spans="2:6" ht="15" x14ac:dyDescent="0.25">
      <c r="B4125" s="13" t="s">
        <v>2245</v>
      </c>
      <c r="C4125" s="12" t="s">
        <v>5189</v>
      </c>
      <c r="D4125" s="14">
        <v>0</v>
      </c>
      <c r="E4125" s="15">
        <v>145200</v>
      </c>
      <c r="F4125" s="15">
        <v>0</v>
      </c>
    </row>
    <row r="4126" spans="2:6" ht="15" x14ac:dyDescent="0.25">
      <c r="B4126" s="13" t="s">
        <v>2246</v>
      </c>
      <c r="C4126" s="12" t="s">
        <v>5190</v>
      </c>
      <c r="D4126" s="14">
        <v>0</v>
      </c>
      <c r="E4126" s="15">
        <v>165000</v>
      </c>
      <c r="F4126" s="15">
        <v>0</v>
      </c>
    </row>
    <row r="4127" spans="2:6" ht="15" x14ac:dyDescent="0.25">
      <c r="B4127" s="13" t="s">
        <v>5988</v>
      </c>
      <c r="C4127" s="12" t="s">
        <v>6662</v>
      </c>
      <c r="D4127" s="14">
        <v>0</v>
      </c>
      <c r="E4127" s="15">
        <v>1461</v>
      </c>
      <c r="F4127" s="15">
        <v>0</v>
      </c>
    </row>
    <row r="4128" spans="2:6" ht="15" x14ac:dyDescent="0.25">
      <c r="B4128" s="13" t="s">
        <v>7969</v>
      </c>
      <c r="C4128" s="12" t="s">
        <v>9831</v>
      </c>
      <c r="D4128" s="14">
        <v>0</v>
      </c>
      <c r="E4128" s="15">
        <v>680000</v>
      </c>
      <c r="F4128" s="15">
        <v>0</v>
      </c>
    </row>
    <row r="4129" spans="2:6" ht="15" x14ac:dyDescent="0.25">
      <c r="B4129" s="13" t="s">
        <v>2039</v>
      </c>
      <c r="C4129" s="12" t="s">
        <v>4954</v>
      </c>
      <c r="D4129" s="14">
        <v>0</v>
      </c>
      <c r="E4129" s="15">
        <v>0</v>
      </c>
      <c r="F4129" s="15">
        <v>0</v>
      </c>
    </row>
    <row r="4130" spans="2:6" ht="15" x14ac:dyDescent="0.25">
      <c r="B4130" s="13" t="s">
        <v>7971</v>
      </c>
      <c r="C4130" s="12" t="s">
        <v>9834</v>
      </c>
      <c r="D4130" s="14">
        <v>0</v>
      </c>
      <c r="E4130" s="15">
        <v>79027</v>
      </c>
      <c r="F4130" s="15">
        <v>0</v>
      </c>
    </row>
    <row r="4131" spans="2:6" ht="15" x14ac:dyDescent="0.25">
      <c r="B4131" s="13" t="s">
        <v>1668</v>
      </c>
      <c r="C4131" s="12" t="s">
        <v>4577</v>
      </c>
      <c r="D4131" s="14">
        <v>0</v>
      </c>
      <c r="E4131" s="15">
        <v>1643304</v>
      </c>
      <c r="F4131" s="15">
        <v>0</v>
      </c>
    </row>
    <row r="4132" spans="2:6" ht="15" x14ac:dyDescent="0.25">
      <c r="B4132" s="13" t="s">
        <v>1669</v>
      </c>
      <c r="C4132" s="12" t="s">
        <v>4578</v>
      </c>
      <c r="D4132" s="14">
        <v>0</v>
      </c>
      <c r="E4132" s="15">
        <v>7098728</v>
      </c>
      <c r="F4132" s="15">
        <v>0</v>
      </c>
    </row>
    <row r="4133" spans="2:6" ht="15" x14ac:dyDescent="0.25">
      <c r="B4133" s="13" t="s">
        <v>1680</v>
      </c>
      <c r="C4133" s="12" t="s">
        <v>4588</v>
      </c>
      <c r="D4133" s="14">
        <v>0</v>
      </c>
      <c r="E4133" s="15">
        <v>990000</v>
      </c>
      <c r="F4133" s="15">
        <v>0</v>
      </c>
    </row>
    <row r="4134" spans="2:6" ht="15" x14ac:dyDescent="0.25">
      <c r="B4134" s="13" t="s">
        <v>7972</v>
      </c>
      <c r="C4134" s="12" t="s">
        <v>9835</v>
      </c>
      <c r="D4134" s="14">
        <v>0</v>
      </c>
      <c r="E4134" s="15">
        <v>125000</v>
      </c>
      <c r="F4134" s="15">
        <v>0</v>
      </c>
    </row>
    <row r="4135" spans="2:6" ht="15" x14ac:dyDescent="0.25">
      <c r="B4135" s="13" t="s">
        <v>1682</v>
      </c>
      <c r="C4135" s="12" t="s">
        <v>9837</v>
      </c>
      <c r="D4135" s="14">
        <v>0</v>
      </c>
      <c r="E4135" s="15">
        <v>284232</v>
      </c>
      <c r="F4135" s="15">
        <v>0</v>
      </c>
    </row>
    <row r="4136" spans="2:6" ht="15" x14ac:dyDescent="0.25">
      <c r="B4136" s="13" t="s">
        <v>6102</v>
      </c>
      <c r="C4136" s="12" t="s">
        <v>6823</v>
      </c>
      <c r="D4136" s="14">
        <v>0</v>
      </c>
      <c r="E4136" s="15">
        <v>731068</v>
      </c>
      <c r="F4136" s="15">
        <v>0</v>
      </c>
    </row>
    <row r="4137" spans="2:6" ht="15" x14ac:dyDescent="0.25">
      <c r="B4137" s="13" t="s">
        <v>7973</v>
      </c>
      <c r="C4137" s="12" t="s">
        <v>9838</v>
      </c>
      <c r="D4137" s="14">
        <v>0</v>
      </c>
      <c r="E4137" s="15">
        <v>30000</v>
      </c>
      <c r="F4137" s="15">
        <v>0</v>
      </c>
    </row>
    <row r="4138" spans="2:6" ht="15" x14ac:dyDescent="0.25">
      <c r="B4138" s="13" t="s">
        <v>1679</v>
      </c>
      <c r="C4138" s="12" t="s">
        <v>4587</v>
      </c>
      <c r="D4138" s="14">
        <v>0</v>
      </c>
      <c r="E4138" s="15">
        <v>65000</v>
      </c>
      <c r="F4138" s="15">
        <v>0</v>
      </c>
    </row>
    <row r="4139" spans="2:6" ht="15" x14ac:dyDescent="0.25">
      <c r="B4139" s="13" t="s">
        <v>5890</v>
      </c>
      <c r="C4139" s="12" t="s">
        <v>6474</v>
      </c>
      <c r="D4139" s="14">
        <v>0</v>
      </c>
      <c r="E4139" s="15">
        <v>946690</v>
      </c>
      <c r="F4139" s="15">
        <v>0</v>
      </c>
    </row>
    <row r="4140" spans="2:6" ht="15" x14ac:dyDescent="0.25">
      <c r="B4140" s="13" t="s">
        <v>1678</v>
      </c>
      <c r="C4140" s="12" t="s">
        <v>4586</v>
      </c>
      <c r="D4140" s="14">
        <v>0</v>
      </c>
      <c r="E4140" s="15">
        <v>60000</v>
      </c>
      <c r="F4140" s="15">
        <v>0</v>
      </c>
    </row>
    <row r="4141" spans="2:6" ht="15" x14ac:dyDescent="0.25">
      <c r="B4141" s="13" t="s">
        <v>1677</v>
      </c>
      <c r="C4141" s="12" t="s">
        <v>4585</v>
      </c>
      <c r="D4141" s="14">
        <v>0</v>
      </c>
      <c r="E4141" s="15">
        <v>40000</v>
      </c>
      <c r="F4141" s="15">
        <v>0</v>
      </c>
    </row>
    <row r="4142" spans="2:6" ht="15" x14ac:dyDescent="0.25">
      <c r="B4142" s="13" t="s">
        <v>1672</v>
      </c>
      <c r="C4142" s="12" t="s">
        <v>4581</v>
      </c>
      <c r="D4142" s="14">
        <v>0</v>
      </c>
      <c r="E4142" s="15">
        <v>65000</v>
      </c>
      <c r="F4142" s="15">
        <v>0</v>
      </c>
    </row>
    <row r="4143" spans="2:6" ht="15" x14ac:dyDescent="0.25">
      <c r="B4143" s="13" t="s">
        <v>1674</v>
      </c>
      <c r="C4143" s="12" t="s">
        <v>4582</v>
      </c>
      <c r="D4143" s="14">
        <v>0</v>
      </c>
      <c r="E4143" s="15">
        <v>75000</v>
      </c>
      <c r="F4143" s="15">
        <v>0</v>
      </c>
    </row>
    <row r="4144" spans="2:6" ht="15" x14ac:dyDescent="0.25">
      <c r="B4144" s="13" t="s">
        <v>1667</v>
      </c>
      <c r="C4144" s="12" t="s">
        <v>4576</v>
      </c>
      <c r="D4144" s="14">
        <v>0</v>
      </c>
      <c r="E4144" s="15">
        <v>0</v>
      </c>
      <c r="F4144" s="15">
        <v>0</v>
      </c>
    </row>
    <row r="4145" spans="2:6" ht="15" x14ac:dyDescent="0.25">
      <c r="B4145" s="13" t="s">
        <v>1666</v>
      </c>
      <c r="C4145" s="12" t="s">
        <v>4575</v>
      </c>
      <c r="D4145" s="14">
        <v>0</v>
      </c>
      <c r="E4145" s="15">
        <v>0</v>
      </c>
      <c r="F4145" s="15">
        <v>0</v>
      </c>
    </row>
    <row r="4146" spans="2:6" ht="15" x14ac:dyDescent="0.25">
      <c r="B4146" s="13" t="s">
        <v>2697</v>
      </c>
      <c r="C4146" s="12" t="s">
        <v>5583</v>
      </c>
      <c r="D4146" s="14">
        <v>0</v>
      </c>
      <c r="E4146" s="15">
        <v>52000</v>
      </c>
      <c r="F4146" s="15">
        <v>0</v>
      </c>
    </row>
    <row r="4147" spans="2:6" ht="15" x14ac:dyDescent="0.25">
      <c r="B4147" s="13" t="s">
        <v>7975</v>
      </c>
      <c r="C4147" s="12" t="s">
        <v>9840</v>
      </c>
      <c r="D4147" s="14">
        <v>0</v>
      </c>
      <c r="E4147" s="15">
        <v>285000</v>
      </c>
      <c r="F4147" s="15">
        <v>0</v>
      </c>
    </row>
    <row r="4148" spans="2:6" ht="15" x14ac:dyDescent="0.25">
      <c r="B4148" s="13" t="s">
        <v>7976</v>
      </c>
      <c r="C4148" s="12" t="s">
        <v>9841</v>
      </c>
      <c r="D4148" s="14">
        <v>0</v>
      </c>
      <c r="E4148" s="15">
        <v>167156</v>
      </c>
      <c r="F4148" s="15">
        <v>0</v>
      </c>
    </row>
    <row r="4149" spans="2:6" ht="15" x14ac:dyDescent="0.25">
      <c r="B4149" s="13" t="s">
        <v>7977</v>
      </c>
      <c r="C4149" s="12" t="s">
        <v>9842</v>
      </c>
      <c r="D4149" s="14">
        <v>0</v>
      </c>
      <c r="E4149" s="15">
        <v>345000</v>
      </c>
      <c r="F4149" s="15">
        <v>0</v>
      </c>
    </row>
    <row r="4150" spans="2:6" ht="15" x14ac:dyDescent="0.25">
      <c r="B4150" s="13" t="s">
        <v>7978</v>
      </c>
      <c r="C4150" s="12" t="s">
        <v>9843</v>
      </c>
      <c r="D4150" s="14">
        <v>0</v>
      </c>
      <c r="E4150" s="15">
        <v>1176368</v>
      </c>
      <c r="F4150" s="15">
        <v>0</v>
      </c>
    </row>
    <row r="4151" spans="2:6" ht="15" x14ac:dyDescent="0.25">
      <c r="B4151" s="13" t="s">
        <v>7979</v>
      </c>
      <c r="C4151" s="12" t="s">
        <v>9844</v>
      </c>
      <c r="D4151" s="14">
        <v>0</v>
      </c>
      <c r="E4151" s="15">
        <v>252137</v>
      </c>
      <c r="F4151" s="15">
        <v>0</v>
      </c>
    </row>
    <row r="4152" spans="2:6" ht="15" x14ac:dyDescent="0.25">
      <c r="B4152" s="13" t="s">
        <v>7980</v>
      </c>
      <c r="C4152" s="12" t="s">
        <v>9845</v>
      </c>
      <c r="D4152" s="14">
        <v>0</v>
      </c>
      <c r="E4152" s="15">
        <v>0</v>
      </c>
      <c r="F4152" s="15">
        <v>0</v>
      </c>
    </row>
    <row r="4153" spans="2:6" ht="15" x14ac:dyDescent="0.25">
      <c r="B4153" s="13" t="s">
        <v>1701</v>
      </c>
      <c r="C4153" s="12" t="s">
        <v>4609</v>
      </c>
      <c r="D4153" s="14">
        <v>0</v>
      </c>
      <c r="E4153" s="15">
        <v>55000</v>
      </c>
      <c r="F4153" s="15">
        <v>0</v>
      </c>
    </row>
    <row r="4154" spans="2:6" ht="15" x14ac:dyDescent="0.25">
      <c r="B4154" s="13" t="s">
        <v>1687</v>
      </c>
      <c r="C4154" s="12" t="s">
        <v>4595</v>
      </c>
      <c r="D4154" s="14">
        <v>0</v>
      </c>
      <c r="E4154" s="15">
        <v>3300</v>
      </c>
      <c r="F4154" s="15">
        <v>0</v>
      </c>
    </row>
    <row r="4155" spans="2:6" ht="15" x14ac:dyDescent="0.25">
      <c r="B4155" s="13" t="s">
        <v>1691</v>
      </c>
      <c r="C4155" s="12" t="s">
        <v>4599</v>
      </c>
      <c r="D4155" s="14">
        <v>0</v>
      </c>
      <c r="E4155" s="15">
        <v>439100</v>
      </c>
      <c r="F4155" s="15">
        <v>0</v>
      </c>
    </row>
    <row r="4156" spans="2:6" ht="15" x14ac:dyDescent="0.25">
      <c r="B4156" s="13" t="s">
        <v>1690</v>
      </c>
      <c r="C4156" s="12" t="s">
        <v>4598</v>
      </c>
      <c r="D4156" s="14">
        <v>0</v>
      </c>
      <c r="E4156" s="15">
        <v>439100</v>
      </c>
      <c r="F4156" s="15">
        <v>0</v>
      </c>
    </row>
    <row r="4157" spans="2:6" ht="15" x14ac:dyDescent="0.25">
      <c r="B4157" s="13" t="s">
        <v>1689</v>
      </c>
      <c r="C4157" s="12" t="s">
        <v>4597</v>
      </c>
      <c r="D4157" s="14">
        <v>0</v>
      </c>
      <c r="E4157" s="15">
        <v>439100</v>
      </c>
      <c r="F4157" s="15">
        <v>0</v>
      </c>
    </row>
    <row r="4158" spans="2:6" ht="15" x14ac:dyDescent="0.25">
      <c r="B4158" s="13" t="s">
        <v>1692</v>
      </c>
      <c r="C4158" s="12" t="s">
        <v>4600</v>
      </c>
      <c r="D4158" s="14">
        <v>0</v>
      </c>
      <c r="E4158" s="15">
        <v>439100</v>
      </c>
      <c r="F4158" s="15">
        <v>0</v>
      </c>
    </row>
    <row r="4159" spans="2:6" ht="15" x14ac:dyDescent="0.25">
      <c r="B4159" s="13" t="s">
        <v>7981</v>
      </c>
      <c r="C4159" s="12" t="s">
        <v>9846</v>
      </c>
      <c r="D4159" s="14">
        <v>0</v>
      </c>
      <c r="E4159" s="15">
        <v>198000</v>
      </c>
      <c r="F4159" s="15">
        <v>0</v>
      </c>
    </row>
    <row r="4160" spans="2:6" ht="15" x14ac:dyDescent="0.25">
      <c r="B4160" s="13" t="s">
        <v>7982</v>
      </c>
      <c r="C4160" s="12" t="s">
        <v>9847</v>
      </c>
      <c r="D4160" s="14">
        <v>0</v>
      </c>
      <c r="E4160" s="15">
        <v>198000</v>
      </c>
      <c r="F4160" s="15">
        <v>0</v>
      </c>
    </row>
    <row r="4161" spans="2:6" ht="15" x14ac:dyDescent="0.25">
      <c r="B4161" s="13" t="s">
        <v>340</v>
      </c>
      <c r="C4161" s="12" t="s">
        <v>3275</v>
      </c>
      <c r="D4161" s="14">
        <v>0</v>
      </c>
      <c r="E4161" s="15">
        <v>478900</v>
      </c>
      <c r="F4161" s="15">
        <v>0</v>
      </c>
    </row>
    <row r="4162" spans="2:6" ht="15" x14ac:dyDescent="0.25">
      <c r="B4162" s="13" t="s">
        <v>7983</v>
      </c>
      <c r="C4162" s="12" t="s">
        <v>9848</v>
      </c>
      <c r="D4162" s="14">
        <v>0</v>
      </c>
      <c r="E4162" s="15">
        <v>6300</v>
      </c>
      <c r="F4162" s="15">
        <v>0</v>
      </c>
    </row>
    <row r="4163" spans="2:6" ht="15" x14ac:dyDescent="0.25">
      <c r="B4163" s="13" t="s">
        <v>6105</v>
      </c>
      <c r="C4163" s="12" t="s">
        <v>6826</v>
      </c>
      <c r="D4163" s="14">
        <v>0</v>
      </c>
      <c r="E4163" s="15">
        <v>160313</v>
      </c>
      <c r="F4163" s="15">
        <v>0</v>
      </c>
    </row>
    <row r="4164" spans="2:6" ht="15" x14ac:dyDescent="0.25">
      <c r="B4164" s="13" t="s">
        <v>7984</v>
      </c>
      <c r="C4164" s="12" t="s">
        <v>9849</v>
      </c>
      <c r="D4164" s="14">
        <v>0</v>
      </c>
      <c r="E4164" s="15">
        <v>0</v>
      </c>
      <c r="F4164" s="15">
        <v>0</v>
      </c>
    </row>
    <row r="4165" spans="2:6" ht="15" x14ac:dyDescent="0.25">
      <c r="B4165" s="13" t="s">
        <v>1694</v>
      </c>
      <c r="C4165" s="12" t="s">
        <v>4602</v>
      </c>
      <c r="D4165" s="14">
        <v>0</v>
      </c>
      <c r="E4165" s="15">
        <v>21700</v>
      </c>
      <c r="F4165" s="15">
        <v>0</v>
      </c>
    </row>
    <row r="4166" spans="2:6" ht="15" x14ac:dyDescent="0.25">
      <c r="B4166" s="13" t="s">
        <v>7985</v>
      </c>
      <c r="C4166" s="12" t="s">
        <v>9850</v>
      </c>
      <c r="D4166" s="14">
        <v>0</v>
      </c>
      <c r="E4166" s="15">
        <v>2358775</v>
      </c>
      <c r="F4166" s="15">
        <v>0</v>
      </c>
    </row>
    <row r="4167" spans="2:6" ht="15" x14ac:dyDescent="0.25">
      <c r="B4167" s="13" t="s">
        <v>1352</v>
      </c>
      <c r="C4167" s="12" t="s">
        <v>4268</v>
      </c>
      <c r="D4167" s="14">
        <v>0</v>
      </c>
      <c r="E4167" s="15">
        <v>3850</v>
      </c>
      <c r="F4167" s="15">
        <v>0</v>
      </c>
    </row>
    <row r="4168" spans="2:6" ht="15" x14ac:dyDescent="0.25">
      <c r="B4168" s="13" t="s">
        <v>7986</v>
      </c>
      <c r="C4168" s="12" t="s">
        <v>9851</v>
      </c>
      <c r="D4168" s="14">
        <v>0</v>
      </c>
      <c r="E4168" s="15">
        <v>69500</v>
      </c>
      <c r="F4168" s="15">
        <v>0</v>
      </c>
    </row>
    <row r="4169" spans="2:6" ht="15" x14ac:dyDescent="0.25">
      <c r="B4169" s="13" t="s">
        <v>7987</v>
      </c>
      <c r="C4169" s="12" t="s">
        <v>9852</v>
      </c>
      <c r="D4169" s="14">
        <v>0</v>
      </c>
      <c r="E4169" s="15">
        <v>5000</v>
      </c>
      <c r="F4169" s="15">
        <v>0</v>
      </c>
    </row>
    <row r="4170" spans="2:6" ht="15" x14ac:dyDescent="0.25">
      <c r="B4170" s="13" t="s">
        <v>7988</v>
      </c>
      <c r="C4170" s="12" t="s">
        <v>9853</v>
      </c>
      <c r="D4170" s="14">
        <v>0</v>
      </c>
      <c r="E4170" s="15">
        <v>5000</v>
      </c>
      <c r="F4170" s="15">
        <v>0</v>
      </c>
    </row>
    <row r="4171" spans="2:6" ht="15" x14ac:dyDescent="0.25">
      <c r="B4171" s="13" t="s">
        <v>7989</v>
      </c>
      <c r="C4171" s="12" t="s">
        <v>9854</v>
      </c>
      <c r="D4171" s="14">
        <v>0</v>
      </c>
      <c r="E4171" s="15">
        <v>144000</v>
      </c>
      <c r="F4171" s="15">
        <v>0</v>
      </c>
    </row>
    <row r="4172" spans="2:6" ht="15" x14ac:dyDescent="0.25">
      <c r="B4172" s="13" t="s">
        <v>7990</v>
      </c>
      <c r="C4172" s="12" t="s">
        <v>9855</v>
      </c>
      <c r="D4172" s="14">
        <v>0</v>
      </c>
      <c r="E4172" s="15">
        <v>30000</v>
      </c>
      <c r="F4172" s="15">
        <v>0</v>
      </c>
    </row>
    <row r="4173" spans="2:6" ht="15" x14ac:dyDescent="0.25">
      <c r="B4173" s="13" t="s">
        <v>7991</v>
      </c>
      <c r="C4173" s="12" t="s">
        <v>9856</v>
      </c>
      <c r="D4173" s="14">
        <v>0</v>
      </c>
      <c r="E4173" s="15">
        <v>95000</v>
      </c>
      <c r="F4173" s="15">
        <v>0</v>
      </c>
    </row>
    <row r="4174" spans="2:6" ht="15" x14ac:dyDescent="0.25">
      <c r="B4174" s="13" t="s">
        <v>7992</v>
      </c>
      <c r="C4174" s="12" t="s">
        <v>9857</v>
      </c>
      <c r="D4174" s="14">
        <v>0</v>
      </c>
      <c r="E4174" s="15">
        <v>40000</v>
      </c>
      <c r="F4174" s="15">
        <v>0</v>
      </c>
    </row>
    <row r="4175" spans="2:6" ht="15" x14ac:dyDescent="0.25">
      <c r="B4175" s="13" t="s">
        <v>7993</v>
      </c>
      <c r="C4175" s="12" t="s">
        <v>9858</v>
      </c>
      <c r="D4175" s="14">
        <v>0</v>
      </c>
      <c r="E4175" s="15">
        <v>0</v>
      </c>
      <c r="F4175" s="15">
        <v>0</v>
      </c>
    </row>
    <row r="4176" spans="2:6" ht="15" x14ac:dyDescent="0.25">
      <c r="B4176" s="13" t="s">
        <v>7994</v>
      </c>
      <c r="C4176" s="12" t="s">
        <v>9859</v>
      </c>
      <c r="D4176" s="14">
        <v>0</v>
      </c>
      <c r="E4176" s="15">
        <v>70000</v>
      </c>
      <c r="F4176" s="15">
        <v>0</v>
      </c>
    </row>
    <row r="4177" spans="2:6" ht="15" x14ac:dyDescent="0.25">
      <c r="B4177" s="13" t="s">
        <v>7995</v>
      </c>
      <c r="C4177" s="12" t="s">
        <v>9860</v>
      </c>
      <c r="D4177" s="14">
        <v>0</v>
      </c>
      <c r="E4177" s="15">
        <v>7886</v>
      </c>
      <c r="F4177" s="15">
        <v>0</v>
      </c>
    </row>
    <row r="4178" spans="2:6" ht="15" x14ac:dyDescent="0.25">
      <c r="B4178" s="13" t="s">
        <v>7996</v>
      </c>
      <c r="C4178" s="12" t="s">
        <v>9861</v>
      </c>
      <c r="D4178" s="14">
        <v>0</v>
      </c>
      <c r="E4178" s="15">
        <v>17800</v>
      </c>
      <c r="F4178" s="15">
        <v>0</v>
      </c>
    </row>
    <row r="4179" spans="2:6" ht="15" x14ac:dyDescent="0.25">
      <c r="B4179" s="13" t="s">
        <v>7997</v>
      </c>
      <c r="C4179" s="12" t="s">
        <v>9862</v>
      </c>
      <c r="D4179" s="14">
        <v>0</v>
      </c>
      <c r="E4179" s="15">
        <v>17800</v>
      </c>
      <c r="F4179" s="15">
        <v>0</v>
      </c>
    </row>
    <row r="4180" spans="2:6" ht="15" x14ac:dyDescent="0.25">
      <c r="B4180" s="13" t="s">
        <v>7998</v>
      </c>
      <c r="C4180" s="12" t="s">
        <v>9863</v>
      </c>
      <c r="D4180" s="14">
        <v>0</v>
      </c>
      <c r="E4180" s="15">
        <v>17800</v>
      </c>
      <c r="F4180" s="15">
        <v>0</v>
      </c>
    </row>
    <row r="4181" spans="2:6" ht="15" x14ac:dyDescent="0.25">
      <c r="B4181" s="13" t="s">
        <v>7999</v>
      </c>
      <c r="C4181" s="12" t="s">
        <v>9864</v>
      </c>
      <c r="D4181" s="14">
        <v>0</v>
      </c>
      <c r="E4181" s="15">
        <v>12300</v>
      </c>
      <c r="F4181" s="15">
        <v>0</v>
      </c>
    </row>
    <row r="4182" spans="2:6" ht="15" x14ac:dyDescent="0.25">
      <c r="B4182" s="13" t="s">
        <v>8000</v>
      </c>
      <c r="C4182" s="12" t="s">
        <v>9865</v>
      </c>
      <c r="D4182" s="14">
        <v>0</v>
      </c>
      <c r="E4182" s="15">
        <v>8500</v>
      </c>
      <c r="F4182" s="15">
        <v>0</v>
      </c>
    </row>
    <row r="4183" spans="2:6" ht="15" x14ac:dyDescent="0.25">
      <c r="B4183" s="13" t="s">
        <v>8001</v>
      </c>
      <c r="C4183" s="12" t="s">
        <v>9866</v>
      </c>
      <c r="D4183" s="14">
        <v>0</v>
      </c>
      <c r="E4183" s="15">
        <v>121428</v>
      </c>
      <c r="F4183" s="15">
        <v>0</v>
      </c>
    </row>
    <row r="4184" spans="2:6" ht="15" x14ac:dyDescent="0.25">
      <c r="B4184" s="13" t="s">
        <v>8002</v>
      </c>
      <c r="C4184" s="12" t="s">
        <v>9867</v>
      </c>
      <c r="D4184" s="14">
        <v>0</v>
      </c>
      <c r="E4184" s="15">
        <v>121418</v>
      </c>
      <c r="F4184" s="15">
        <v>0</v>
      </c>
    </row>
    <row r="4185" spans="2:6" ht="15" x14ac:dyDescent="0.25">
      <c r="B4185" s="13" t="s">
        <v>8003</v>
      </c>
      <c r="C4185" s="12" t="s">
        <v>9868</v>
      </c>
      <c r="D4185" s="14">
        <v>0</v>
      </c>
      <c r="E4185" s="15">
        <v>118900</v>
      </c>
      <c r="F4185" s="15">
        <v>0</v>
      </c>
    </row>
    <row r="4186" spans="2:6" ht="15" x14ac:dyDescent="0.25">
      <c r="B4186" s="13" t="s">
        <v>8004</v>
      </c>
      <c r="C4186" s="12" t="s">
        <v>9869</v>
      </c>
      <c r="D4186" s="14">
        <v>0</v>
      </c>
      <c r="E4186" s="15">
        <v>118900</v>
      </c>
      <c r="F4186" s="15">
        <v>0</v>
      </c>
    </row>
    <row r="4187" spans="2:6" ht="15" x14ac:dyDescent="0.25">
      <c r="B4187" s="13" t="s">
        <v>8005</v>
      </c>
      <c r="C4187" s="12" t="s">
        <v>9870</v>
      </c>
      <c r="D4187" s="14">
        <v>0</v>
      </c>
      <c r="E4187" s="15">
        <v>118900</v>
      </c>
      <c r="F4187" s="15">
        <v>0</v>
      </c>
    </row>
    <row r="4188" spans="2:6" ht="15" x14ac:dyDescent="0.25">
      <c r="B4188" s="13" t="s">
        <v>1375</v>
      </c>
      <c r="C4188" s="12" t="s">
        <v>4290</v>
      </c>
      <c r="D4188" s="14">
        <v>0</v>
      </c>
      <c r="E4188" s="15">
        <v>12760</v>
      </c>
      <c r="F4188" s="15">
        <v>0</v>
      </c>
    </row>
    <row r="4189" spans="2:6" ht="15" x14ac:dyDescent="0.25">
      <c r="B4189" s="13" t="s">
        <v>1377</v>
      </c>
      <c r="C4189" s="12" t="s">
        <v>4292</v>
      </c>
      <c r="D4189" s="14">
        <v>0</v>
      </c>
      <c r="E4189" s="15">
        <v>10320</v>
      </c>
      <c r="F4189" s="15">
        <v>0</v>
      </c>
    </row>
    <row r="4190" spans="2:6" ht="15" x14ac:dyDescent="0.25">
      <c r="B4190" s="13" t="s">
        <v>1374</v>
      </c>
      <c r="C4190" s="12" t="s">
        <v>4289</v>
      </c>
      <c r="D4190" s="14">
        <v>0</v>
      </c>
      <c r="E4190" s="15">
        <v>6445</v>
      </c>
      <c r="F4190" s="15">
        <v>0</v>
      </c>
    </row>
    <row r="4191" spans="2:6" ht="15" x14ac:dyDescent="0.25">
      <c r="B4191" s="13" t="s">
        <v>1810</v>
      </c>
      <c r="C4191" s="12" t="s">
        <v>4722</v>
      </c>
      <c r="D4191" s="14">
        <v>0</v>
      </c>
      <c r="E4191" s="15">
        <v>990</v>
      </c>
      <c r="F4191" s="15">
        <v>0</v>
      </c>
    </row>
    <row r="4192" spans="2:6" ht="15" x14ac:dyDescent="0.25">
      <c r="B4192" s="13" t="s">
        <v>1912</v>
      </c>
      <c r="C4192" s="12" t="s">
        <v>4823</v>
      </c>
      <c r="D4192" s="14">
        <v>0</v>
      </c>
      <c r="E4192" s="15">
        <v>590</v>
      </c>
      <c r="F4192" s="15">
        <v>0</v>
      </c>
    </row>
    <row r="4193" spans="2:6" ht="15" x14ac:dyDescent="0.25">
      <c r="B4193" s="13" t="s">
        <v>927</v>
      </c>
      <c r="C4193" s="12" t="s">
        <v>3867</v>
      </c>
      <c r="D4193" s="14">
        <v>0</v>
      </c>
      <c r="E4193" s="15">
        <v>1693</v>
      </c>
      <c r="F4193" s="15">
        <v>0</v>
      </c>
    </row>
    <row r="4194" spans="2:6" ht="15" x14ac:dyDescent="0.25">
      <c r="B4194" s="13" t="s">
        <v>2185</v>
      </c>
      <c r="C4194" s="12" t="s">
        <v>5107</v>
      </c>
      <c r="D4194" s="14">
        <v>0</v>
      </c>
      <c r="E4194" s="15">
        <v>4905</v>
      </c>
      <c r="F4194" s="15">
        <v>0</v>
      </c>
    </row>
    <row r="4195" spans="2:6" ht="15" x14ac:dyDescent="0.25">
      <c r="B4195" s="13" t="s">
        <v>611</v>
      </c>
      <c r="C4195" s="12" t="s">
        <v>3548</v>
      </c>
      <c r="D4195" s="14">
        <v>0</v>
      </c>
      <c r="E4195" s="15">
        <v>76000</v>
      </c>
      <c r="F4195" s="15">
        <v>0</v>
      </c>
    </row>
    <row r="4196" spans="2:6" ht="15" x14ac:dyDescent="0.25">
      <c r="B4196" s="13" t="s">
        <v>8008</v>
      </c>
      <c r="C4196" s="12" t="s">
        <v>9873</v>
      </c>
      <c r="D4196" s="14">
        <v>0</v>
      </c>
      <c r="E4196" s="15">
        <v>79000</v>
      </c>
      <c r="F4196" s="15">
        <v>0</v>
      </c>
    </row>
    <row r="4197" spans="2:6" ht="15" x14ac:dyDescent="0.25">
      <c r="B4197" s="13" t="s">
        <v>2085</v>
      </c>
      <c r="C4197" s="12" t="s">
        <v>5009</v>
      </c>
      <c r="D4197" s="14">
        <v>0</v>
      </c>
      <c r="E4197" s="15">
        <v>47529</v>
      </c>
      <c r="F4197" s="15">
        <v>0</v>
      </c>
    </row>
    <row r="4198" spans="2:6" ht="15" x14ac:dyDescent="0.25">
      <c r="B4198" s="13" t="s">
        <v>2084</v>
      </c>
      <c r="C4198" s="12" t="s">
        <v>5008</v>
      </c>
      <c r="D4198" s="14">
        <v>0</v>
      </c>
      <c r="E4198" s="15">
        <v>1473212</v>
      </c>
      <c r="F4198" s="15">
        <v>0</v>
      </c>
    </row>
    <row r="4199" spans="2:6" ht="15" x14ac:dyDescent="0.25">
      <c r="B4199" s="13" t="s">
        <v>2082</v>
      </c>
      <c r="C4199" s="12" t="s">
        <v>5006</v>
      </c>
      <c r="D4199" s="14">
        <v>0</v>
      </c>
      <c r="E4199" s="15">
        <v>47529</v>
      </c>
      <c r="F4199" s="15">
        <v>0</v>
      </c>
    </row>
    <row r="4200" spans="2:6" ht="15" x14ac:dyDescent="0.25">
      <c r="B4200" s="13" t="s">
        <v>6236</v>
      </c>
      <c r="C4200" s="12" t="s">
        <v>6990</v>
      </c>
      <c r="D4200" s="14">
        <v>0</v>
      </c>
      <c r="E4200" s="15">
        <v>27500</v>
      </c>
      <c r="F4200" s="15">
        <v>0</v>
      </c>
    </row>
    <row r="4201" spans="2:6" ht="15" x14ac:dyDescent="0.25">
      <c r="B4201" s="13" t="s">
        <v>6235</v>
      </c>
      <c r="C4201" s="12" t="s">
        <v>6989</v>
      </c>
      <c r="D4201" s="14">
        <v>0</v>
      </c>
      <c r="E4201" s="15">
        <v>0</v>
      </c>
      <c r="F4201" s="15">
        <v>0</v>
      </c>
    </row>
    <row r="4202" spans="2:6" ht="15" x14ac:dyDescent="0.25">
      <c r="B4202" s="13" t="s">
        <v>8009</v>
      </c>
      <c r="C4202" s="12" t="s">
        <v>9875</v>
      </c>
      <c r="D4202" s="14">
        <v>0</v>
      </c>
      <c r="E4202" s="15">
        <v>0</v>
      </c>
      <c r="F4202" s="15">
        <v>0</v>
      </c>
    </row>
    <row r="4203" spans="2:6" ht="15" x14ac:dyDescent="0.25">
      <c r="B4203" s="13" t="s">
        <v>8010</v>
      </c>
      <c r="C4203" s="12" t="s">
        <v>9876</v>
      </c>
      <c r="D4203" s="14">
        <v>0</v>
      </c>
      <c r="E4203" s="15">
        <v>10433</v>
      </c>
      <c r="F4203" s="15">
        <v>0</v>
      </c>
    </row>
    <row r="4204" spans="2:6" ht="15" x14ac:dyDescent="0.25">
      <c r="B4204" s="13" t="s">
        <v>8011</v>
      </c>
      <c r="C4204" s="12" t="s">
        <v>9877</v>
      </c>
      <c r="D4204" s="14">
        <v>0</v>
      </c>
      <c r="E4204" s="15">
        <v>50000</v>
      </c>
      <c r="F4204" s="15">
        <v>0</v>
      </c>
    </row>
    <row r="4205" spans="2:6" ht="15" x14ac:dyDescent="0.25">
      <c r="B4205" s="13" t="s">
        <v>6187</v>
      </c>
      <c r="C4205" s="12" t="s">
        <v>6922</v>
      </c>
      <c r="D4205" s="14">
        <v>0</v>
      </c>
      <c r="E4205" s="15">
        <v>212828</v>
      </c>
      <c r="F4205" s="15">
        <v>0</v>
      </c>
    </row>
    <row r="4206" spans="2:6" ht="15" x14ac:dyDescent="0.25">
      <c r="B4206" s="13" t="s">
        <v>6188</v>
      </c>
      <c r="C4206" s="12" t="s">
        <v>6923</v>
      </c>
      <c r="D4206" s="14">
        <v>0</v>
      </c>
      <c r="E4206" s="15">
        <v>417913</v>
      </c>
      <c r="F4206" s="15">
        <v>0</v>
      </c>
    </row>
    <row r="4207" spans="2:6" ht="15" x14ac:dyDescent="0.25">
      <c r="B4207" s="13" t="s">
        <v>328</v>
      </c>
      <c r="C4207" s="12" t="s">
        <v>3262</v>
      </c>
      <c r="D4207" s="14">
        <v>0</v>
      </c>
      <c r="E4207" s="15">
        <v>20000</v>
      </c>
      <c r="F4207" s="15">
        <v>0</v>
      </c>
    </row>
    <row r="4208" spans="2:6" ht="15" x14ac:dyDescent="0.25">
      <c r="B4208" s="13" t="s">
        <v>5904</v>
      </c>
      <c r="C4208" s="12" t="s">
        <v>9878</v>
      </c>
      <c r="D4208" s="14">
        <v>0</v>
      </c>
      <c r="E4208" s="15">
        <v>18816</v>
      </c>
      <c r="F4208" s="15">
        <v>0</v>
      </c>
    </row>
    <row r="4209" spans="2:6" ht="15" x14ac:dyDescent="0.25">
      <c r="B4209" s="13" t="s">
        <v>6087</v>
      </c>
      <c r="C4209" s="12" t="s">
        <v>6792</v>
      </c>
      <c r="D4209" s="14">
        <v>0</v>
      </c>
      <c r="E4209" s="15">
        <v>0</v>
      </c>
      <c r="F4209" s="15">
        <v>0</v>
      </c>
    </row>
    <row r="4210" spans="2:6" ht="15" x14ac:dyDescent="0.25">
      <c r="B4210" s="13" t="s">
        <v>2293</v>
      </c>
      <c r="C4210" s="12" t="s">
        <v>9879</v>
      </c>
      <c r="D4210" s="14">
        <v>0</v>
      </c>
      <c r="E4210" s="15">
        <v>2500</v>
      </c>
      <c r="F4210" s="15">
        <v>0</v>
      </c>
    </row>
    <row r="4211" spans="2:6" ht="15" x14ac:dyDescent="0.25">
      <c r="B4211" s="13" t="s">
        <v>8012</v>
      </c>
      <c r="C4211" s="12" t="s">
        <v>9880</v>
      </c>
      <c r="D4211" s="14">
        <v>0</v>
      </c>
      <c r="E4211" s="15">
        <v>15970</v>
      </c>
      <c r="F4211" s="15">
        <v>0</v>
      </c>
    </row>
    <row r="4212" spans="2:6" ht="15" x14ac:dyDescent="0.25">
      <c r="B4212" s="13" t="s">
        <v>2282</v>
      </c>
      <c r="C4212" s="12" t="s">
        <v>5233</v>
      </c>
      <c r="D4212" s="14">
        <v>0</v>
      </c>
      <c r="E4212" s="15">
        <v>33136</v>
      </c>
      <c r="F4212" s="15">
        <v>0</v>
      </c>
    </row>
    <row r="4213" spans="2:6" ht="15" x14ac:dyDescent="0.25">
      <c r="B4213" s="13" t="s">
        <v>6199</v>
      </c>
      <c r="C4213" s="12" t="s">
        <v>6938</v>
      </c>
      <c r="D4213" s="14">
        <v>0</v>
      </c>
      <c r="E4213" s="15">
        <v>1273300</v>
      </c>
      <c r="F4213" s="15">
        <v>0</v>
      </c>
    </row>
    <row r="4214" spans="2:6" ht="15" x14ac:dyDescent="0.25">
      <c r="B4214" s="13" t="s">
        <v>2284</v>
      </c>
      <c r="C4214" s="12" t="s">
        <v>5234</v>
      </c>
      <c r="D4214" s="14">
        <v>0</v>
      </c>
      <c r="E4214" s="15">
        <v>1030000</v>
      </c>
      <c r="F4214" s="15">
        <v>0</v>
      </c>
    </row>
    <row r="4215" spans="2:6" ht="15" x14ac:dyDescent="0.25">
      <c r="B4215" s="13" t="s">
        <v>8014</v>
      </c>
      <c r="C4215" s="12" t="s">
        <v>9882</v>
      </c>
      <c r="D4215" s="14">
        <v>0</v>
      </c>
      <c r="E4215" s="15">
        <v>2061878</v>
      </c>
      <c r="F4215" s="15">
        <v>0</v>
      </c>
    </row>
    <row r="4216" spans="2:6" ht="15" x14ac:dyDescent="0.25">
      <c r="B4216" s="13" t="s">
        <v>6198</v>
      </c>
      <c r="C4216" s="12" t="s">
        <v>6937</v>
      </c>
      <c r="D4216" s="14">
        <v>0</v>
      </c>
      <c r="E4216" s="15">
        <v>1272230</v>
      </c>
      <c r="F4216" s="15">
        <v>0</v>
      </c>
    </row>
    <row r="4217" spans="2:6" ht="15" x14ac:dyDescent="0.25">
      <c r="B4217" s="13" t="s">
        <v>6200</v>
      </c>
      <c r="C4217" s="12" t="s">
        <v>6939</v>
      </c>
      <c r="D4217" s="14">
        <v>0</v>
      </c>
      <c r="E4217" s="15">
        <v>1177000</v>
      </c>
      <c r="F4217" s="15">
        <v>0</v>
      </c>
    </row>
    <row r="4218" spans="2:6" ht="15" x14ac:dyDescent="0.25">
      <c r="B4218" s="13" t="s">
        <v>7102</v>
      </c>
      <c r="C4218" s="12" t="s">
        <v>9883</v>
      </c>
      <c r="D4218" s="14">
        <v>0</v>
      </c>
      <c r="E4218" s="15">
        <v>26950</v>
      </c>
      <c r="F4218" s="15">
        <v>0</v>
      </c>
    </row>
    <row r="4219" spans="2:6" ht="15" x14ac:dyDescent="0.25">
      <c r="B4219" s="13" t="s">
        <v>8015</v>
      </c>
      <c r="C4219" s="12" t="s">
        <v>9884</v>
      </c>
      <c r="D4219" s="14">
        <v>0</v>
      </c>
      <c r="E4219" s="15">
        <v>29188</v>
      </c>
      <c r="F4219" s="15">
        <v>0</v>
      </c>
    </row>
    <row r="4220" spans="2:6" ht="15" x14ac:dyDescent="0.25">
      <c r="B4220" s="13" t="s">
        <v>8016</v>
      </c>
      <c r="C4220" s="12" t="s">
        <v>9885</v>
      </c>
      <c r="D4220" s="14">
        <v>0</v>
      </c>
      <c r="E4220" s="15">
        <v>798100</v>
      </c>
      <c r="F4220" s="15">
        <v>0</v>
      </c>
    </row>
    <row r="4221" spans="2:6" ht="15" x14ac:dyDescent="0.25">
      <c r="B4221" s="13" t="s">
        <v>8017</v>
      </c>
      <c r="C4221" s="12" t="s">
        <v>9886</v>
      </c>
      <c r="D4221" s="14">
        <v>0</v>
      </c>
      <c r="E4221" s="15">
        <v>798100</v>
      </c>
      <c r="F4221" s="15">
        <v>0</v>
      </c>
    </row>
    <row r="4222" spans="2:6" ht="15" x14ac:dyDescent="0.25">
      <c r="B4222" s="13" t="s">
        <v>6085</v>
      </c>
      <c r="C4222" s="12" t="s">
        <v>6790</v>
      </c>
      <c r="D4222" s="14">
        <v>0</v>
      </c>
      <c r="E4222" s="15">
        <v>350000</v>
      </c>
      <c r="F4222" s="15">
        <v>0</v>
      </c>
    </row>
    <row r="4223" spans="2:6" ht="15" x14ac:dyDescent="0.25">
      <c r="B4223" s="13" t="s">
        <v>2292</v>
      </c>
      <c r="C4223" s="12" t="s">
        <v>5242</v>
      </c>
      <c r="D4223" s="14">
        <v>0</v>
      </c>
      <c r="E4223" s="15">
        <v>2120</v>
      </c>
      <c r="F4223" s="15">
        <v>0</v>
      </c>
    </row>
    <row r="4224" spans="2:6" ht="15" x14ac:dyDescent="0.25">
      <c r="B4224" s="13" t="s">
        <v>2287</v>
      </c>
      <c r="C4224" s="12" t="s">
        <v>5237</v>
      </c>
      <c r="D4224" s="14">
        <v>0</v>
      </c>
      <c r="E4224" s="15">
        <v>14099</v>
      </c>
      <c r="F4224" s="15">
        <v>0</v>
      </c>
    </row>
    <row r="4225" spans="2:6" ht="15" x14ac:dyDescent="0.25">
      <c r="B4225" s="13" t="s">
        <v>2286</v>
      </c>
      <c r="C4225" s="12" t="s">
        <v>5236</v>
      </c>
      <c r="D4225" s="14">
        <v>0</v>
      </c>
      <c r="E4225" s="15">
        <v>21460</v>
      </c>
      <c r="F4225" s="15">
        <v>0</v>
      </c>
    </row>
    <row r="4226" spans="2:6" ht="15" x14ac:dyDescent="0.25">
      <c r="B4226" s="13" t="s">
        <v>8019</v>
      </c>
      <c r="C4226" s="12" t="s">
        <v>9888</v>
      </c>
      <c r="D4226" s="14">
        <v>0</v>
      </c>
      <c r="E4226" s="15">
        <v>1436700</v>
      </c>
      <c r="F4226" s="15">
        <v>0</v>
      </c>
    </row>
    <row r="4227" spans="2:6" ht="15" x14ac:dyDescent="0.25">
      <c r="B4227" s="13" t="s">
        <v>8020</v>
      </c>
      <c r="C4227" s="12" t="s">
        <v>9889</v>
      </c>
      <c r="D4227" s="14">
        <v>0</v>
      </c>
      <c r="E4227" s="15">
        <v>1149350</v>
      </c>
      <c r="F4227" s="15">
        <v>0</v>
      </c>
    </row>
    <row r="4228" spans="2:6" ht="15" x14ac:dyDescent="0.25">
      <c r="B4228" s="13" t="s">
        <v>8022</v>
      </c>
      <c r="C4228" s="12" t="s">
        <v>9891</v>
      </c>
      <c r="D4228" s="14">
        <v>0</v>
      </c>
      <c r="E4228" s="15">
        <v>3000000</v>
      </c>
      <c r="F4228" s="15">
        <v>0</v>
      </c>
    </row>
    <row r="4229" spans="2:6" ht="15" x14ac:dyDescent="0.25">
      <c r="B4229" s="13" t="s">
        <v>8023</v>
      </c>
      <c r="C4229" s="12" t="s">
        <v>9892</v>
      </c>
      <c r="D4229" s="14">
        <v>0</v>
      </c>
      <c r="E4229" s="15">
        <v>3000000</v>
      </c>
      <c r="F4229" s="15">
        <v>0</v>
      </c>
    </row>
    <row r="4230" spans="2:6" ht="15" x14ac:dyDescent="0.25">
      <c r="B4230" s="13" t="s">
        <v>1895</v>
      </c>
      <c r="C4230" s="12" t="s">
        <v>4799</v>
      </c>
      <c r="D4230" s="14">
        <v>0</v>
      </c>
      <c r="E4230" s="15">
        <v>18200</v>
      </c>
      <c r="F4230" s="15">
        <v>0</v>
      </c>
    </row>
    <row r="4231" spans="2:6" ht="15" x14ac:dyDescent="0.25">
      <c r="B4231" s="13" t="s">
        <v>8024</v>
      </c>
      <c r="C4231" s="12" t="s">
        <v>9893</v>
      </c>
      <c r="D4231" s="14">
        <v>0</v>
      </c>
      <c r="E4231" s="15">
        <v>960000</v>
      </c>
      <c r="F4231" s="15">
        <v>0</v>
      </c>
    </row>
    <row r="4232" spans="2:6" ht="15" x14ac:dyDescent="0.25">
      <c r="B4232" s="13" t="s">
        <v>8025</v>
      </c>
      <c r="C4232" s="12" t="s">
        <v>9894</v>
      </c>
      <c r="D4232" s="14">
        <v>0</v>
      </c>
      <c r="E4232" s="15">
        <v>156658</v>
      </c>
      <c r="F4232" s="15">
        <v>0</v>
      </c>
    </row>
    <row r="4233" spans="2:6" ht="15" x14ac:dyDescent="0.25">
      <c r="B4233" s="13" t="s">
        <v>2406</v>
      </c>
      <c r="C4233" s="12" t="s">
        <v>5345</v>
      </c>
      <c r="D4233" s="14">
        <v>0</v>
      </c>
      <c r="E4233" s="15">
        <v>316860</v>
      </c>
      <c r="F4233" s="15">
        <v>0</v>
      </c>
    </row>
    <row r="4234" spans="2:6" ht="15" x14ac:dyDescent="0.25">
      <c r="B4234" s="13" t="s">
        <v>2405</v>
      </c>
      <c r="C4234" s="12" t="s">
        <v>5344</v>
      </c>
      <c r="D4234" s="14">
        <v>0</v>
      </c>
      <c r="E4234" s="15">
        <v>316860</v>
      </c>
      <c r="F4234" s="15">
        <v>0</v>
      </c>
    </row>
    <row r="4235" spans="2:6" ht="15" x14ac:dyDescent="0.25">
      <c r="B4235" s="13" t="s">
        <v>8026</v>
      </c>
      <c r="C4235" s="12" t="s">
        <v>9895</v>
      </c>
      <c r="D4235" s="14">
        <v>0</v>
      </c>
      <c r="E4235" s="15">
        <v>3420000</v>
      </c>
      <c r="F4235" s="15">
        <v>0</v>
      </c>
    </row>
    <row r="4236" spans="2:6" ht="15" x14ac:dyDescent="0.25">
      <c r="B4236" s="13" t="s">
        <v>8027</v>
      </c>
      <c r="C4236" s="12" t="s">
        <v>9896</v>
      </c>
      <c r="D4236" s="14">
        <v>0</v>
      </c>
      <c r="E4236" s="15">
        <v>267111</v>
      </c>
      <c r="F4236" s="15">
        <v>0</v>
      </c>
    </row>
    <row r="4237" spans="2:6" ht="15" x14ac:dyDescent="0.25">
      <c r="B4237" s="13" t="s">
        <v>8028</v>
      </c>
      <c r="C4237" s="12" t="s">
        <v>9897</v>
      </c>
      <c r="D4237" s="14">
        <v>0</v>
      </c>
      <c r="E4237" s="15">
        <v>0</v>
      </c>
      <c r="F4237" s="15">
        <v>0</v>
      </c>
    </row>
    <row r="4238" spans="2:6" ht="15" x14ac:dyDescent="0.25">
      <c r="B4238" s="13" t="s">
        <v>2308</v>
      </c>
      <c r="C4238" s="12" t="s">
        <v>5259</v>
      </c>
      <c r="D4238" s="14">
        <v>0</v>
      </c>
      <c r="E4238" s="15">
        <v>82253</v>
      </c>
      <c r="F4238" s="15">
        <v>0</v>
      </c>
    </row>
    <row r="4239" spans="2:6" ht="15" x14ac:dyDescent="0.25">
      <c r="B4239" s="13" t="s">
        <v>2310</v>
      </c>
      <c r="C4239" s="12" t="s">
        <v>5261</v>
      </c>
      <c r="D4239" s="14">
        <v>0</v>
      </c>
      <c r="E4239" s="15">
        <v>286500</v>
      </c>
      <c r="F4239" s="15">
        <v>0</v>
      </c>
    </row>
    <row r="4240" spans="2:6" ht="15" x14ac:dyDescent="0.25">
      <c r="B4240" s="13" t="s">
        <v>2312</v>
      </c>
      <c r="C4240" s="12" t="s">
        <v>5262</v>
      </c>
      <c r="D4240" s="14">
        <v>0</v>
      </c>
      <c r="E4240" s="15">
        <v>41500</v>
      </c>
      <c r="F4240" s="15">
        <v>0</v>
      </c>
    </row>
    <row r="4241" spans="2:6" ht="15" x14ac:dyDescent="0.25">
      <c r="B4241" s="13" t="s">
        <v>2311</v>
      </c>
      <c r="C4241" s="12" t="s">
        <v>6945</v>
      </c>
      <c r="D4241" s="14">
        <v>0</v>
      </c>
      <c r="E4241" s="15">
        <v>105092</v>
      </c>
      <c r="F4241" s="15">
        <v>0</v>
      </c>
    </row>
    <row r="4242" spans="2:6" ht="15" x14ac:dyDescent="0.25">
      <c r="B4242" s="13" t="s">
        <v>8029</v>
      </c>
      <c r="C4242" s="12" t="s">
        <v>9899</v>
      </c>
      <c r="D4242" s="14">
        <v>0</v>
      </c>
      <c r="E4242" s="15">
        <v>34988</v>
      </c>
      <c r="F4242" s="15">
        <v>0</v>
      </c>
    </row>
    <row r="4243" spans="2:6" ht="15" x14ac:dyDescent="0.25">
      <c r="B4243" s="13" t="s">
        <v>2355</v>
      </c>
      <c r="C4243" s="12" t="s">
        <v>5302</v>
      </c>
      <c r="D4243" s="14">
        <v>0</v>
      </c>
      <c r="E4243" s="15">
        <v>8200</v>
      </c>
      <c r="F4243" s="15">
        <v>0</v>
      </c>
    </row>
    <row r="4244" spans="2:6" ht="15" x14ac:dyDescent="0.25">
      <c r="B4244" s="13" t="s">
        <v>6212</v>
      </c>
      <c r="C4244" s="12" t="s">
        <v>6958</v>
      </c>
      <c r="D4244" s="14">
        <v>0</v>
      </c>
      <c r="E4244" s="15">
        <v>3879</v>
      </c>
      <c r="F4244" s="15">
        <v>0</v>
      </c>
    </row>
    <row r="4245" spans="2:6" ht="15" x14ac:dyDescent="0.25">
      <c r="B4245" s="13" t="s">
        <v>8030</v>
      </c>
      <c r="C4245" s="12" t="s">
        <v>9900</v>
      </c>
      <c r="D4245" s="14">
        <v>0</v>
      </c>
      <c r="E4245" s="15">
        <v>34988</v>
      </c>
      <c r="F4245" s="15">
        <v>0</v>
      </c>
    </row>
    <row r="4246" spans="2:6" ht="15" x14ac:dyDescent="0.25">
      <c r="B4246" s="13" t="s">
        <v>6213</v>
      </c>
      <c r="C4246" s="12" t="s">
        <v>6959</v>
      </c>
      <c r="D4246" s="14">
        <v>0</v>
      </c>
      <c r="E4246" s="15">
        <v>12900</v>
      </c>
      <c r="F4246" s="15">
        <v>0</v>
      </c>
    </row>
    <row r="4247" spans="2:6" ht="15" x14ac:dyDescent="0.25">
      <c r="B4247" s="13" t="s">
        <v>2358</v>
      </c>
      <c r="C4247" s="12" t="s">
        <v>5305</v>
      </c>
      <c r="D4247" s="14">
        <v>0</v>
      </c>
      <c r="E4247" s="15">
        <v>3879</v>
      </c>
      <c r="F4247" s="15">
        <v>0</v>
      </c>
    </row>
    <row r="4248" spans="2:6" ht="15" x14ac:dyDescent="0.25">
      <c r="B4248" s="13" t="s">
        <v>2348</v>
      </c>
      <c r="C4248" s="12" t="s">
        <v>5297</v>
      </c>
      <c r="D4248" s="14">
        <v>0</v>
      </c>
      <c r="E4248" s="15">
        <v>49506</v>
      </c>
      <c r="F4248" s="15">
        <v>0</v>
      </c>
    </row>
    <row r="4249" spans="2:6" ht="15" x14ac:dyDescent="0.25">
      <c r="B4249" s="13" t="s">
        <v>2349</v>
      </c>
      <c r="C4249" s="12" t="s">
        <v>5298</v>
      </c>
      <c r="D4249" s="14">
        <v>0</v>
      </c>
      <c r="E4249" s="15">
        <v>58000</v>
      </c>
      <c r="F4249" s="15">
        <v>0</v>
      </c>
    </row>
    <row r="4250" spans="2:6" ht="15" x14ac:dyDescent="0.25">
      <c r="B4250" s="13" t="s">
        <v>2350</v>
      </c>
      <c r="C4250" s="12" t="s">
        <v>5299</v>
      </c>
      <c r="D4250" s="14">
        <v>0</v>
      </c>
      <c r="E4250" s="15">
        <v>58000</v>
      </c>
      <c r="F4250" s="15">
        <v>0</v>
      </c>
    </row>
    <row r="4251" spans="2:6" ht="15" x14ac:dyDescent="0.25">
      <c r="B4251" s="13" t="s">
        <v>2400</v>
      </c>
      <c r="C4251" s="12" t="s">
        <v>9904</v>
      </c>
      <c r="D4251" s="14">
        <v>0</v>
      </c>
      <c r="E4251" s="15">
        <v>58000</v>
      </c>
      <c r="F4251" s="15">
        <v>0</v>
      </c>
    </row>
    <row r="4252" spans="2:6" ht="15" x14ac:dyDescent="0.25">
      <c r="B4252" s="13" t="s">
        <v>2347</v>
      </c>
      <c r="C4252" s="12" t="s">
        <v>9905</v>
      </c>
      <c r="D4252" s="14">
        <v>0</v>
      </c>
      <c r="E4252" s="15">
        <v>58000</v>
      </c>
      <c r="F4252" s="15">
        <v>0</v>
      </c>
    </row>
    <row r="4253" spans="2:6" ht="15" x14ac:dyDescent="0.25">
      <c r="B4253" s="13" t="s">
        <v>2395</v>
      </c>
      <c r="C4253" s="12" t="s">
        <v>5336</v>
      </c>
      <c r="D4253" s="14">
        <v>0</v>
      </c>
      <c r="E4253" s="15">
        <v>445</v>
      </c>
      <c r="F4253" s="15">
        <v>0</v>
      </c>
    </row>
    <row r="4254" spans="2:6" ht="15" x14ac:dyDescent="0.25">
      <c r="B4254" s="13" t="s">
        <v>8034</v>
      </c>
      <c r="C4254" s="12" t="s">
        <v>9909</v>
      </c>
      <c r="D4254" s="14">
        <v>0</v>
      </c>
      <c r="E4254" s="15">
        <v>5657</v>
      </c>
      <c r="F4254" s="15">
        <v>0</v>
      </c>
    </row>
    <row r="4255" spans="2:6" ht="15" x14ac:dyDescent="0.25">
      <c r="B4255" s="13" t="s">
        <v>8035</v>
      </c>
      <c r="C4255" s="12" t="s">
        <v>9910</v>
      </c>
      <c r="D4255" s="14">
        <v>0</v>
      </c>
      <c r="E4255" s="15">
        <v>5657</v>
      </c>
      <c r="F4255" s="15">
        <v>0</v>
      </c>
    </row>
    <row r="4256" spans="2:6" ht="15" x14ac:dyDescent="0.25">
      <c r="B4256" s="13" t="s">
        <v>8036</v>
      </c>
      <c r="C4256" s="12" t="s">
        <v>9911</v>
      </c>
      <c r="D4256" s="14">
        <v>0</v>
      </c>
      <c r="E4256" s="15">
        <v>0</v>
      </c>
      <c r="F4256" s="15">
        <v>0</v>
      </c>
    </row>
    <row r="4257" spans="2:6" ht="15" x14ac:dyDescent="0.25">
      <c r="B4257" s="13" t="s">
        <v>2399</v>
      </c>
      <c r="C4257" s="12" t="s">
        <v>5340</v>
      </c>
      <c r="D4257" s="14">
        <v>0</v>
      </c>
      <c r="E4257" s="15">
        <v>445</v>
      </c>
      <c r="F4257" s="15">
        <v>0</v>
      </c>
    </row>
    <row r="4258" spans="2:6" ht="15" x14ac:dyDescent="0.25">
      <c r="B4258" s="13" t="s">
        <v>6214</v>
      </c>
      <c r="C4258" s="12" t="s">
        <v>9914</v>
      </c>
      <c r="D4258" s="14">
        <v>0</v>
      </c>
      <c r="E4258" s="15">
        <v>1950</v>
      </c>
      <c r="F4258" s="15">
        <v>0</v>
      </c>
    </row>
    <row r="4259" spans="2:6" ht="15" x14ac:dyDescent="0.25">
      <c r="B4259" s="13" t="s">
        <v>8037</v>
      </c>
      <c r="C4259" s="12" t="s">
        <v>9915</v>
      </c>
      <c r="D4259" s="14">
        <v>0</v>
      </c>
      <c r="E4259" s="15">
        <v>556750</v>
      </c>
      <c r="F4259" s="15">
        <v>0</v>
      </c>
    </row>
    <row r="4260" spans="2:6" ht="15" x14ac:dyDescent="0.25">
      <c r="B4260" s="13" t="s">
        <v>6249</v>
      </c>
      <c r="C4260" s="12" t="s">
        <v>7005</v>
      </c>
      <c r="D4260" s="14">
        <v>0</v>
      </c>
      <c r="E4260" s="15">
        <v>556750</v>
      </c>
      <c r="F4260" s="15">
        <v>0</v>
      </c>
    </row>
    <row r="4261" spans="2:6" ht="15" x14ac:dyDescent="0.25">
      <c r="B4261" s="13" t="s">
        <v>8038</v>
      </c>
      <c r="C4261" s="12" t="s">
        <v>9916</v>
      </c>
      <c r="D4261" s="14">
        <v>0</v>
      </c>
      <c r="E4261" s="15">
        <v>687660</v>
      </c>
      <c r="F4261" s="15">
        <v>0</v>
      </c>
    </row>
    <row r="4262" spans="2:6" ht="15" x14ac:dyDescent="0.25">
      <c r="B4262" s="13" t="s">
        <v>2354</v>
      </c>
      <c r="C4262" s="12" t="s">
        <v>5301</v>
      </c>
      <c r="D4262" s="14">
        <v>0</v>
      </c>
      <c r="E4262" s="15">
        <v>643</v>
      </c>
      <c r="F4262" s="15">
        <v>0</v>
      </c>
    </row>
    <row r="4263" spans="2:6" ht="15" x14ac:dyDescent="0.25">
      <c r="B4263" s="13" t="s">
        <v>8039</v>
      </c>
      <c r="C4263" s="12" t="s">
        <v>9917</v>
      </c>
      <c r="D4263" s="14">
        <v>0</v>
      </c>
      <c r="E4263" s="15">
        <v>643</v>
      </c>
      <c r="F4263" s="15">
        <v>0</v>
      </c>
    </row>
    <row r="4264" spans="2:6" ht="15" x14ac:dyDescent="0.25">
      <c r="B4264" s="13" t="s">
        <v>6251</v>
      </c>
      <c r="C4264" s="12" t="s">
        <v>7007</v>
      </c>
      <c r="D4264" s="14">
        <v>0</v>
      </c>
      <c r="E4264" s="15">
        <v>556750</v>
      </c>
      <c r="F4264" s="15">
        <v>0</v>
      </c>
    </row>
    <row r="4265" spans="2:6" ht="15" x14ac:dyDescent="0.25">
      <c r="B4265" s="13" t="s">
        <v>6246</v>
      </c>
      <c r="C4265" s="12" t="s">
        <v>7002</v>
      </c>
      <c r="D4265" s="14">
        <v>0</v>
      </c>
      <c r="E4265" s="15">
        <v>1800</v>
      </c>
      <c r="F4265" s="15">
        <v>0</v>
      </c>
    </row>
    <row r="4266" spans="2:6" ht="15" x14ac:dyDescent="0.25">
      <c r="B4266" s="13" t="s">
        <v>6247</v>
      </c>
      <c r="C4266" s="12" t="s">
        <v>7003</v>
      </c>
      <c r="D4266" s="14">
        <v>0</v>
      </c>
      <c r="E4266" s="15">
        <v>556750</v>
      </c>
      <c r="F4266" s="15">
        <v>0</v>
      </c>
    </row>
    <row r="4267" spans="2:6" ht="15" x14ac:dyDescent="0.25">
      <c r="B4267" s="13" t="s">
        <v>8040</v>
      </c>
      <c r="C4267" s="12" t="s">
        <v>9918</v>
      </c>
      <c r="D4267" s="14">
        <v>0</v>
      </c>
      <c r="E4267" s="15">
        <v>13436</v>
      </c>
      <c r="F4267" s="15">
        <v>0</v>
      </c>
    </row>
    <row r="4268" spans="2:6" ht="15" x14ac:dyDescent="0.25">
      <c r="B4268" s="13" t="s">
        <v>8041</v>
      </c>
      <c r="C4268" s="12" t="s">
        <v>9919</v>
      </c>
      <c r="D4268" s="14">
        <v>0</v>
      </c>
      <c r="E4268" s="15">
        <v>13436</v>
      </c>
      <c r="F4268" s="15">
        <v>0</v>
      </c>
    </row>
    <row r="4269" spans="2:6" ht="15" x14ac:dyDescent="0.25">
      <c r="B4269" s="13" t="s">
        <v>8042</v>
      </c>
      <c r="C4269" s="12" t="s">
        <v>9920</v>
      </c>
      <c r="D4269" s="14">
        <v>0</v>
      </c>
      <c r="E4269" s="15">
        <v>13436</v>
      </c>
      <c r="F4269" s="15">
        <v>0</v>
      </c>
    </row>
    <row r="4270" spans="2:6" ht="15" x14ac:dyDescent="0.25">
      <c r="B4270" s="13" t="s">
        <v>8043</v>
      </c>
      <c r="C4270" s="12" t="s">
        <v>9921</v>
      </c>
      <c r="D4270" s="14">
        <v>0</v>
      </c>
      <c r="E4270" s="15">
        <v>13436</v>
      </c>
      <c r="F4270" s="15">
        <v>0</v>
      </c>
    </row>
    <row r="4271" spans="2:6" ht="15" x14ac:dyDescent="0.25">
      <c r="B4271" s="13" t="s">
        <v>8044</v>
      </c>
      <c r="C4271" s="12" t="s">
        <v>9922</v>
      </c>
      <c r="D4271" s="14">
        <v>0</v>
      </c>
      <c r="E4271" s="15">
        <v>13436</v>
      </c>
      <c r="F4271" s="15">
        <v>0</v>
      </c>
    </row>
    <row r="4272" spans="2:6" ht="15" x14ac:dyDescent="0.25">
      <c r="B4272" s="13" t="s">
        <v>8045</v>
      </c>
      <c r="C4272" s="12" t="s">
        <v>9923</v>
      </c>
      <c r="D4272" s="14">
        <v>0</v>
      </c>
      <c r="E4272" s="15">
        <v>13436</v>
      </c>
      <c r="F4272" s="15">
        <v>0</v>
      </c>
    </row>
    <row r="4273" spans="2:6" ht="15" x14ac:dyDescent="0.25">
      <c r="B4273" s="13" t="s">
        <v>8046</v>
      </c>
      <c r="C4273" s="12" t="s">
        <v>9924</v>
      </c>
      <c r="D4273" s="14">
        <v>0</v>
      </c>
      <c r="E4273" s="15">
        <v>13436</v>
      </c>
      <c r="F4273" s="15">
        <v>0</v>
      </c>
    </row>
    <row r="4274" spans="2:6" ht="15" x14ac:dyDescent="0.25">
      <c r="B4274" s="13" t="s">
        <v>8047</v>
      </c>
      <c r="C4274" s="12" t="s">
        <v>9925</v>
      </c>
      <c r="D4274" s="14">
        <v>0</v>
      </c>
      <c r="E4274" s="15">
        <v>13436</v>
      </c>
      <c r="F4274" s="15">
        <v>0</v>
      </c>
    </row>
    <row r="4275" spans="2:6" ht="15" x14ac:dyDescent="0.25">
      <c r="B4275" s="13" t="s">
        <v>8048</v>
      </c>
      <c r="C4275" s="12" t="s">
        <v>9926</v>
      </c>
      <c r="D4275" s="14">
        <v>0</v>
      </c>
      <c r="E4275" s="15">
        <v>13436</v>
      </c>
      <c r="F4275" s="15">
        <v>0</v>
      </c>
    </row>
    <row r="4276" spans="2:6" ht="15" x14ac:dyDescent="0.25">
      <c r="B4276" s="13" t="s">
        <v>8049</v>
      </c>
      <c r="C4276" s="12" t="s">
        <v>9927</v>
      </c>
      <c r="D4276" s="14">
        <v>0</v>
      </c>
      <c r="E4276" s="15">
        <v>13436</v>
      </c>
      <c r="F4276" s="15">
        <v>0</v>
      </c>
    </row>
    <row r="4277" spans="2:6" ht="15" x14ac:dyDescent="0.25">
      <c r="B4277" s="13" t="s">
        <v>8050</v>
      </c>
      <c r="C4277" s="12" t="s">
        <v>9928</v>
      </c>
      <c r="D4277" s="14">
        <v>0</v>
      </c>
      <c r="E4277" s="15">
        <v>55694</v>
      </c>
      <c r="F4277" s="15">
        <v>0</v>
      </c>
    </row>
    <row r="4278" spans="2:6" ht="15" x14ac:dyDescent="0.25">
      <c r="B4278" s="13" t="s">
        <v>8051</v>
      </c>
      <c r="C4278" s="12" t="s">
        <v>9929</v>
      </c>
      <c r="D4278" s="14">
        <v>0</v>
      </c>
      <c r="E4278" s="15">
        <v>9900</v>
      </c>
      <c r="F4278" s="15">
        <v>0</v>
      </c>
    </row>
    <row r="4279" spans="2:6" ht="15" x14ac:dyDescent="0.25">
      <c r="B4279" s="13" t="s">
        <v>8052</v>
      </c>
      <c r="C4279" s="12" t="s">
        <v>9930</v>
      </c>
      <c r="D4279" s="14">
        <v>0</v>
      </c>
      <c r="E4279" s="15">
        <v>1436700</v>
      </c>
      <c r="F4279" s="15">
        <v>0</v>
      </c>
    </row>
    <row r="4280" spans="2:6" ht="15" x14ac:dyDescent="0.25">
      <c r="B4280" s="13" t="s">
        <v>8053</v>
      </c>
      <c r="C4280" s="12" t="s">
        <v>9931</v>
      </c>
      <c r="D4280" s="14">
        <v>0</v>
      </c>
      <c r="E4280" s="15">
        <v>0</v>
      </c>
      <c r="F4280" s="15">
        <v>0</v>
      </c>
    </row>
    <row r="4281" spans="2:6" ht="15" x14ac:dyDescent="0.25">
      <c r="B4281" s="13" t="s">
        <v>2485</v>
      </c>
      <c r="C4281" s="12" t="s">
        <v>9932</v>
      </c>
      <c r="D4281" s="14">
        <v>0</v>
      </c>
      <c r="E4281" s="15">
        <v>8403</v>
      </c>
      <c r="F4281" s="15">
        <v>0</v>
      </c>
    </row>
    <row r="4282" spans="2:6" ht="15" x14ac:dyDescent="0.25">
      <c r="B4282" s="13" t="s">
        <v>6170</v>
      </c>
      <c r="C4282" s="12" t="s">
        <v>6908</v>
      </c>
      <c r="D4282" s="14">
        <v>0</v>
      </c>
      <c r="E4282" s="15">
        <v>30888</v>
      </c>
      <c r="F4282" s="15">
        <v>0</v>
      </c>
    </row>
    <row r="4283" spans="2:6" ht="15" x14ac:dyDescent="0.25">
      <c r="B4283" s="13" t="s">
        <v>6118</v>
      </c>
      <c r="C4283" s="12" t="s">
        <v>6846</v>
      </c>
      <c r="D4283" s="14">
        <v>0</v>
      </c>
      <c r="E4283" s="15">
        <v>17466</v>
      </c>
      <c r="F4283" s="15">
        <v>0</v>
      </c>
    </row>
    <row r="4284" spans="2:6" ht="15" x14ac:dyDescent="0.25">
      <c r="B4284" s="13" t="s">
        <v>2275</v>
      </c>
      <c r="C4284" s="12" t="s">
        <v>9933</v>
      </c>
      <c r="D4284" s="14">
        <v>0</v>
      </c>
      <c r="E4284" s="15">
        <v>59664</v>
      </c>
      <c r="F4284" s="15">
        <v>0</v>
      </c>
    </row>
    <row r="4285" spans="2:6" ht="15" x14ac:dyDescent="0.25">
      <c r="B4285" s="13" t="s">
        <v>2155</v>
      </c>
      <c r="C4285" s="12" t="s">
        <v>5075</v>
      </c>
      <c r="D4285" s="14">
        <v>0</v>
      </c>
      <c r="E4285" s="15">
        <v>36296</v>
      </c>
      <c r="F4285" s="15">
        <v>0</v>
      </c>
    </row>
    <row r="4286" spans="2:6" ht="15" x14ac:dyDescent="0.25">
      <c r="B4286" s="13" t="s">
        <v>2472</v>
      </c>
      <c r="C4286" s="12" t="s">
        <v>5407</v>
      </c>
      <c r="D4286" s="14">
        <v>0</v>
      </c>
      <c r="E4286" s="15">
        <v>6999</v>
      </c>
      <c r="F4286" s="15">
        <v>0</v>
      </c>
    </row>
    <row r="4287" spans="2:6" ht="15" x14ac:dyDescent="0.25">
      <c r="B4287" s="13" t="s">
        <v>2877</v>
      </c>
      <c r="C4287" s="12" t="s">
        <v>5764</v>
      </c>
      <c r="D4287" s="14">
        <v>0</v>
      </c>
      <c r="E4287" s="15">
        <v>12740</v>
      </c>
      <c r="F4287" s="15">
        <v>0</v>
      </c>
    </row>
    <row r="4288" spans="2:6" ht="15" x14ac:dyDescent="0.25">
      <c r="B4288" s="13" t="s">
        <v>2496</v>
      </c>
      <c r="C4288" s="12" t="s">
        <v>9936</v>
      </c>
      <c r="D4288" s="14">
        <v>0</v>
      </c>
      <c r="E4288" s="15">
        <v>23587</v>
      </c>
      <c r="F4288" s="15">
        <v>0</v>
      </c>
    </row>
    <row r="4289" spans="2:6" ht="15" x14ac:dyDescent="0.25">
      <c r="B4289" s="13" t="s">
        <v>2498</v>
      </c>
      <c r="C4289" s="12" t="s">
        <v>9937</v>
      </c>
      <c r="D4289" s="14">
        <v>0</v>
      </c>
      <c r="E4289" s="15">
        <v>59748</v>
      </c>
      <c r="F4289" s="15">
        <v>0</v>
      </c>
    </row>
    <row r="4290" spans="2:6" ht="15" x14ac:dyDescent="0.25">
      <c r="B4290" s="13" t="s">
        <v>8054</v>
      </c>
      <c r="C4290" s="12" t="s">
        <v>9938</v>
      </c>
      <c r="D4290" s="14">
        <v>0</v>
      </c>
      <c r="E4290" s="15">
        <v>24128</v>
      </c>
      <c r="F4290" s="15">
        <v>0</v>
      </c>
    </row>
    <row r="4291" spans="2:6" ht="15" x14ac:dyDescent="0.25">
      <c r="B4291" s="13" t="s">
        <v>8055</v>
      </c>
      <c r="C4291" s="12" t="s">
        <v>9939</v>
      </c>
      <c r="D4291" s="14">
        <v>0</v>
      </c>
      <c r="E4291" s="15">
        <v>56732</v>
      </c>
      <c r="F4291" s="15">
        <v>0</v>
      </c>
    </row>
    <row r="4292" spans="2:6" ht="15" x14ac:dyDescent="0.25">
      <c r="B4292" s="13" t="s">
        <v>6119</v>
      </c>
      <c r="C4292" s="12" t="s">
        <v>6847</v>
      </c>
      <c r="D4292" s="14">
        <v>0</v>
      </c>
      <c r="E4292" s="15">
        <v>14208</v>
      </c>
      <c r="F4292" s="15">
        <v>0</v>
      </c>
    </row>
    <row r="4293" spans="2:6" ht="15" x14ac:dyDescent="0.25">
      <c r="B4293" s="13" t="s">
        <v>6120</v>
      </c>
      <c r="C4293" s="12" t="s">
        <v>6848</v>
      </c>
      <c r="D4293" s="14">
        <v>0</v>
      </c>
      <c r="E4293" s="15">
        <v>17874</v>
      </c>
      <c r="F4293" s="15">
        <v>0</v>
      </c>
    </row>
    <row r="4294" spans="2:6" ht="15" x14ac:dyDescent="0.25">
      <c r="B4294" s="13" t="s">
        <v>6169</v>
      </c>
      <c r="C4294" s="12" t="s">
        <v>6907</v>
      </c>
      <c r="D4294" s="14">
        <v>0</v>
      </c>
      <c r="E4294" s="15">
        <v>5050</v>
      </c>
      <c r="F4294" s="15">
        <v>0</v>
      </c>
    </row>
    <row r="4295" spans="2:6" ht="15" x14ac:dyDescent="0.25">
      <c r="B4295" s="13" t="s">
        <v>2154</v>
      </c>
      <c r="C4295" s="12" t="s">
        <v>5074</v>
      </c>
      <c r="D4295" s="14">
        <v>0</v>
      </c>
      <c r="E4295" s="15">
        <v>30888</v>
      </c>
      <c r="F4295" s="15">
        <v>0</v>
      </c>
    </row>
    <row r="4296" spans="2:6" ht="15" x14ac:dyDescent="0.25">
      <c r="B4296" s="13" t="s">
        <v>5823</v>
      </c>
      <c r="C4296" s="12" t="s">
        <v>6268</v>
      </c>
      <c r="D4296" s="14">
        <v>0</v>
      </c>
      <c r="E4296" s="15">
        <v>16411</v>
      </c>
      <c r="F4296" s="15">
        <v>0</v>
      </c>
    </row>
    <row r="4297" spans="2:6" ht="15" x14ac:dyDescent="0.25">
      <c r="B4297" s="13" t="s">
        <v>8056</v>
      </c>
      <c r="C4297" s="12" t="s">
        <v>9940</v>
      </c>
      <c r="D4297" s="14">
        <v>0</v>
      </c>
      <c r="E4297" s="15">
        <v>6846</v>
      </c>
      <c r="F4297" s="15">
        <v>0</v>
      </c>
    </row>
    <row r="4298" spans="2:6" ht="15" x14ac:dyDescent="0.25">
      <c r="B4298" s="13" t="s">
        <v>2495</v>
      </c>
      <c r="C4298" s="12" t="s">
        <v>9941</v>
      </c>
      <c r="D4298" s="14">
        <v>0</v>
      </c>
      <c r="E4298" s="15">
        <v>24648</v>
      </c>
      <c r="F4298" s="15">
        <v>0</v>
      </c>
    </row>
    <row r="4299" spans="2:6" ht="15" x14ac:dyDescent="0.25">
      <c r="B4299" s="13" t="s">
        <v>8057</v>
      </c>
      <c r="C4299" s="12" t="s">
        <v>9942</v>
      </c>
      <c r="D4299" s="14">
        <v>0</v>
      </c>
      <c r="E4299" s="15">
        <v>5708</v>
      </c>
      <c r="F4299" s="15">
        <v>0</v>
      </c>
    </row>
    <row r="4300" spans="2:6" ht="15" x14ac:dyDescent="0.25">
      <c r="B4300" s="13" t="s">
        <v>2551</v>
      </c>
      <c r="C4300" s="12" t="s">
        <v>5431</v>
      </c>
      <c r="D4300" s="14">
        <v>0</v>
      </c>
      <c r="E4300" s="15">
        <v>53144</v>
      </c>
      <c r="F4300" s="15">
        <v>0</v>
      </c>
    </row>
    <row r="4301" spans="2:6" ht="15" x14ac:dyDescent="0.25">
      <c r="B4301" s="13" t="s">
        <v>2553</v>
      </c>
      <c r="C4301" s="12" t="s">
        <v>5433</v>
      </c>
      <c r="D4301" s="14">
        <v>0</v>
      </c>
      <c r="E4301" s="15">
        <v>5824</v>
      </c>
      <c r="F4301" s="15">
        <v>0</v>
      </c>
    </row>
    <row r="4302" spans="2:6" ht="15" x14ac:dyDescent="0.25">
      <c r="B4302" s="13" t="s">
        <v>2556</v>
      </c>
      <c r="C4302" s="12" t="s">
        <v>5435</v>
      </c>
      <c r="D4302" s="14">
        <v>0</v>
      </c>
      <c r="E4302" s="15">
        <v>5658</v>
      </c>
      <c r="F4302" s="15">
        <v>0</v>
      </c>
    </row>
    <row r="4303" spans="2:6" ht="15" x14ac:dyDescent="0.25">
      <c r="B4303" s="13" t="s">
        <v>2559</v>
      </c>
      <c r="C4303" s="12" t="s">
        <v>5438</v>
      </c>
      <c r="D4303" s="14">
        <v>0</v>
      </c>
      <c r="E4303" s="15">
        <v>5325</v>
      </c>
      <c r="F4303" s="15">
        <v>0</v>
      </c>
    </row>
    <row r="4304" spans="2:6" ht="15" x14ac:dyDescent="0.25">
      <c r="B4304" s="13" t="s">
        <v>2562</v>
      </c>
      <c r="C4304" s="12" t="s">
        <v>5441</v>
      </c>
      <c r="D4304" s="14">
        <v>0</v>
      </c>
      <c r="E4304" s="15">
        <v>52104</v>
      </c>
      <c r="F4304" s="15">
        <v>0</v>
      </c>
    </row>
    <row r="4305" spans="2:6" ht="15" x14ac:dyDescent="0.25">
      <c r="B4305" s="13" t="s">
        <v>2563</v>
      </c>
      <c r="C4305" s="12" t="s">
        <v>5442</v>
      </c>
      <c r="D4305" s="14">
        <v>0</v>
      </c>
      <c r="E4305" s="15">
        <v>70304</v>
      </c>
      <c r="F4305" s="15">
        <v>0</v>
      </c>
    </row>
    <row r="4306" spans="2:6" ht="15" x14ac:dyDescent="0.25">
      <c r="B4306" s="13" t="s">
        <v>2465</v>
      </c>
      <c r="C4306" s="12" t="s">
        <v>5401</v>
      </c>
      <c r="D4306" s="14">
        <v>0</v>
      </c>
      <c r="E4306" s="15">
        <v>11856</v>
      </c>
      <c r="F4306" s="15">
        <v>0</v>
      </c>
    </row>
    <row r="4307" spans="2:6" ht="15" x14ac:dyDescent="0.25">
      <c r="B4307" s="13" t="s">
        <v>2549</v>
      </c>
      <c r="C4307" s="12" t="s">
        <v>5430</v>
      </c>
      <c r="D4307" s="14">
        <v>0</v>
      </c>
      <c r="E4307" s="15">
        <v>42328</v>
      </c>
      <c r="F4307" s="15">
        <v>0</v>
      </c>
    </row>
    <row r="4308" spans="2:6" ht="15" x14ac:dyDescent="0.25">
      <c r="B4308" s="13" t="s">
        <v>8058</v>
      </c>
      <c r="C4308" s="12" t="s">
        <v>9948</v>
      </c>
      <c r="D4308" s="14">
        <v>0</v>
      </c>
      <c r="E4308" s="15">
        <v>9672</v>
      </c>
      <c r="F4308" s="15">
        <v>0</v>
      </c>
    </row>
    <row r="4309" spans="2:6" ht="15" x14ac:dyDescent="0.25">
      <c r="B4309" s="13" t="s">
        <v>6220</v>
      </c>
      <c r="C4309" s="12" t="s">
        <v>9959</v>
      </c>
      <c r="D4309" s="14">
        <v>0</v>
      </c>
      <c r="E4309" s="15">
        <v>15808</v>
      </c>
      <c r="F4309" s="15">
        <v>0</v>
      </c>
    </row>
    <row r="4310" spans="2:6" ht="15" x14ac:dyDescent="0.25">
      <c r="B4310" s="13" t="s">
        <v>6222</v>
      </c>
      <c r="C4310" s="12" t="s">
        <v>9968</v>
      </c>
      <c r="D4310" s="14">
        <v>0</v>
      </c>
      <c r="E4310" s="15">
        <v>10816</v>
      </c>
      <c r="F4310" s="15">
        <v>0</v>
      </c>
    </row>
    <row r="4311" spans="2:6" ht="15" x14ac:dyDescent="0.25">
      <c r="B4311" s="13" t="s">
        <v>6223</v>
      </c>
      <c r="C4311" s="12" t="s">
        <v>9970</v>
      </c>
      <c r="D4311" s="14">
        <v>0</v>
      </c>
      <c r="E4311" s="15">
        <v>52416</v>
      </c>
      <c r="F4311" s="15">
        <v>0</v>
      </c>
    </row>
    <row r="4312" spans="2:6" ht="15" x14ac:dyDescent="0.25">
      <c r="B4312" s="13" t="s">
        <v>2520</v>
      </c>
      <c r="C4312" s="12" t="s">
        <v>9971</v>
      </c>
      <c r="D4312" s="14">
        <v>0</v>
      </c>
      <c r="E4312" s="15">
        <v>62140</v>
      </c>
      <c r="F4312" s="15">
        <v>0</v>
      </c>
    </row>
    <row r="4313" spans="2:6" ht="15" x14ac:dyDescent="0.25">
      <c r="B4313" s="13" t="s">
        <v>8059</v>
      </c>
      <c r="C4313" s="12" t="s">
        <v>9972</v>
      </c>
      <c r="D4313" s="14">
        <v>0</v>
      </c>
      <c r="E4313" s="15">
        <v>62140</v>
      </c>
      <c r="F4313" s="15">
        <v>0</v>
      </c>
    </row>
    <row r="4314" spans="2:6" ht="15" x14ac:dyDescent="0.25">
      <c r="B4314" s="13" t="s">
        <v>8060</v>
      </c>
      <c r="C4314" s="12" t="s">
        <v>9975</v>
      </c>
      <c r="D4314" s="14">
        <v>0</v>
      </c>
      <c r="E4314" s="15">
        <v>10972</v>
      </c>
      <c r="F4314" s="15">
        <v>0</v>
      </c>
    </row>
    <row r="4315" spans="2:6" ht="15" x14ac:dyDescent="0.25">
      <c r="B4315" s="13" t="s">
        <v>2550</v>
      </c>
      <c r="C4315" s="12" t="s">
        <v>9976</v>
      </c>
      <c r="D4315" s="14">
        <v>0</v>
      </c>
      <c r="E4315" s="15">
        <v>0</v>
      </c>
      <c r="F4315" s="15">
        <v>0</v>
      </c>
    </row>
    <row r="4316" spans="2:6" ht="15" x14ac:dyDescent="0.25">
      <c r="B4316" s="13" t="s">
        <v>2876</v>
      </c>
      <c r="C4316" s="12" t="s">
        <v>9978</v>
      </c>
      <c r="D4316" s="14">
        <v>0</v>
      </c>
      <c r="E4316" s="15">
        <v>10816</v>
      </c>
      <c r="F4316" s="15">
        <v>0</v>
      </c>
    </row>
    <row r="4317" spans="2:6" ht="15" x14ac:dyDescent="0.25">
      <c r="B4317" s="13" t="s">
        <v>2522</v>
      </c>
      <c r="C4317" s="12" t="s">
        <v>9980</v>
      </c>
      <c r="D4317" s="14">
        <v>0</v>
      </c>
      <c r="E4317" s="15">
        <v>21736</v>
      </c>
      <c r="F4317" s="15">
        <v>0</v>
      </c>
    </row>
    <row r="4318" spans="2:6" ht="15" x14ac:dyDescent="0.25">
      <c r="B4318" s="13" t="s">
        <v>2524</v>
      </c>
      <c r="C4318" s="12" t="s">
        <v>9982</v>
      </c>
      <c r="D4318" s="14">
        <v>0</v>
      </c>
      <c r="E4318" s="15">
        <v>5050</v>
      </c>
      <c r="F4318" s="15">
        <v>0</v>
      </c>
    </row>
    <row r="4319" spans="2:6" ht="15" x14ac:dyDescent="0.25">
      <c r="B4319" s="13" t="s">
        <v>2525</v>
      </c>
      <c r="C4319" s="12" t="s">
        <v>9983</v>
      </c>
      <c r="D4319" s="14">
        <v>0</v>
      </c>
      <c r="E4319" s="15">
        <v>0</v>
      </c>
      <c r="F4319" s="15">
        <v>0</v>
      </c>
    </row>
    <row r="4320" spans="2:6" ht="15" x14ac:dyDescent="0.25">
      <c r="B4320" s="13" t="s">
        <v>2526</v>
      </c>
      <c r="C4320" s="12" t="s">
        <v>9985</v>
      </c>
      <c r="D4320" s="14">
        <v>0</v>
      </c>
      <c r="E4320" s="15">
        <v>27664</v>
      </c>
      <c r="F4320" s="15">
        <v>0</v>
      </c>
    </row>
    <row r="4321" spans="2:6" ht="15" x14ac:dyDescent="0.25">
      <c r="B4321" s="13" t="s">
        <v>2528</v>
      </c>
      <c r="C4321" s="12" t="s">
        <v>9987</v>
      </c>
      <c r="D4321" s="14">
        <v>0</v>
      </c>
      <c r="E4321" s="15">
        <v>30888</v>
      </c>
      <c r="F4321" s="15">
        <v>0</v>
      </c>
    </row>
    <row r="4322" spans="2:6" ht="15" x14ac:dyDescent="0.25">
      <c r="B4322" s="13" t="s">
        <v>2532</v>
      </c>
      <c r="C4322" s="12" t="s">
        <v>9991</v>
      </c>
      <c r="D4322" s="14">
        <v>0</v>
      </c>
      <c r="E4322" s="15">
        <v>8164</v>
      </c>
      <c r="F4322" s="15">
        <v>0</v>
      </c>
    </row>
    <row r="4323" spans="2:6" ht="15" x14ac:dyDescent="0.25">
      <c r="B4323" s="13" t="s">
        <v>2590</v>
      </c>
      <c r="C4323" s="12" t="s">
        <v>10004</v>
      </c>
      <c r="D4323" s="14">
        <v>0</v>
      </c>
      <c r="E4323" s="15">
        <v>14643</v>
      </c>
      <c r="F4323" s="15">
        <v>0</v>
      </c>
    </row>
    <row r="4324" spans="2:6" ht="15" x14ac:dyDescent="0.25">
      <c r="B4324" s="13" t="s">
        <v>2591</v>
      </c>
      <c r="C4324" s="12" t="s">
        <v>10005</v>
      </c>
      <c r="D4324" s="14">
        <v>0</v>
      </c>
      <c r="E4324" s="15">
        <v>26813</v>
      </c>
      <c r="F4324" s="15">
        <v>0</v>
      </c>
    </row>
    <row r="4325" spans="2:6" ht="15" x14ac:dyDescent="0.25">
      <c r="B4325" s="13" t="s">
        <v>2156</v>
      </c>
      <c r="C4325" s="12" t="s">
        <v>5076</v>
      </c>
      <c r="D4325" s="14">
        <v>0</v>
      </c>
      <c r="E4325" s="15">
        <v>19382</v>
      </c>
      <c r="F4325" s="15">
        <v>0</v>
      </c>
    </row>
    <row r="4326" spans="2:6" ht="15" x14ac:dyDescent="0.25">
      <c r="B4326" s="13" t="s">
        <v>6224</v>
      </c>
      <c r="C4326" s="12" t="s">
        <v>6967</v>
      </c>
      <c r="D4326" s="14">
        <v>0</v>
      </c>
      <c r="E4326" s="15">
        <v>119132</v>
      </c>
      <c r="F4326" s="15">
        <v>0</v>
      </c>
    </row>
    <row r="4327" spans="2:6" ht="15" x14ac:dyDescent="0.25">
      <c r="B4327" s="13" t="s">
        <v>8061</v>
      </c>
      <c r="C4327" s="12" t="s">
        <v>10006</v>
      </c>
      <c r="D4327" s="14">
        <v>0</v>
      </c>
      <c r="E4327" s="15">
        <v>6669</v>
      </c>
      <c r="F4327" s="15">
        <v>0</v>
      </c>
    </row>
    <row r="4328" spans="2:6" ht="15" x14ac:dyDescent="0.25">
      <c r="B4328" s="13" t="s">
        <v>8062</v>
      </c>
      <c r="C4328" s="12" t="s">
        <v>10007</v>
      </c>
      <c r="D4328" s="14">
        <v>0</v>
      </c>
      <c r="E4328" s="15">
        <v>5667</v>
      </c>
      <c r="F4328" s="15">
        <v>0</v>
      </c>
    </row>
    <row r="4329" spans="2:6" ht="15" x14ac:dyDescent="0.25">
      <c r="B4329" s="13" t="s">
        <v>8063</v>
      </c>
      <c r="C4329" s="12" t="s">
        <v>10008</v>
      </c>
      <c r="D4329" s="14">
        <v>0</v>
      </c>
      <c r="E4329" s="15">
        <v>6121</v>
      </c>
      <c r="F4329" s="15">
        <v>0</v>
      </c>
    </row>
    <row r="4330" spans="2:6" ht="15" x14ac:dyDescent="0.25">
      <c r="B4330" s="13" t="s">
        <v>8064</v>
      </c>
      <c r="C4330" s="12" t="s">
        <v>10009</v>
      </c>
      <c r="D4330" s="14">
        <v>0</v>
      </c>
      <c r="E4330" s="15">
        <v>59592</v>
      </c>
      <c r="F4330" s="15">
        <v>0</v>
      </c>
    </row>
    <row r="4331" spans="2:6" ht="15" x14ac:dyDescent="0.25">
      <c r="B4331" s="13" t="s">
        <v>8065</v>
      </c>
      <c r="C4331" s="12" t="s">
        <v>10010</v>
      </c>
      <c r="D4331" s="14">
        <v>0</v>
      </c>
      <c r="E4331" s="15">
        <v>11950</v>
      </c>
      <c r="F4331" s="15">
        <v>0</v>
      </c>
    </row>
    <row r="4332" spans="2:6" ht="15" x14ac:dyDescent="0.25">
      <c r="B4332" s="13" t="s">
        <v>8066</v>
      </c>
      <c r="C4332" s="12" t="s">
        <v>10011</v>
      </c>
      <c r="D4332" s="14">
        <v>0</v>
      </c>
      <c r="E4332" s="15">
        <v>7895</v>
      </c>
      <c r="F4332" s="15">
        <v>0</v>
      </c>
    </row>
    <row r="4333" spans="2:6" ht="15" x14ac:dyDescent="0.25">
      <c r="B4333" s="13" t="s">
        <v>8067</v>
      </c>
      <c r="C4333" s="12" t="s">
        <v>10012</v>
      </c>
      <c r="D4333" s="14">
        <v>0</v>
      </c>
      <c r="E4333" s="15">
        <v>77844</v>
      </c>
      <c r="F4333" s="15">
        <v>0</v>
      </c>
    </row>
    <row r="4334" spans="2:6" ht="15" x14ac:dyDescent="0.25">
      <c r="B4334" s="13" t="s">
        <v>8068</v>
      </c>
      <c r="C4334" s="12" t="s">
        <v>10013</v>
      </c>
      <c r="D4334" s="14">
        <v>0</v>
      </c>
      <c r="E4334" s="15">
        <v>14456</v>
      </c>
      <c r="F4334" s="15">
        <v>0</v>
      </c>
    </row>
    <row r="4335" spans="2:6" ht="15" x14ac:dyDescent="0.25">
      <c r="B4335" s="13" t="s">
        <v>6225</v>
      </c>
      <c r="C4335" s="12" t="s">
        <v>6968</v>
      </c>
      <c r="D4335" s="14">
        <v>0</v>
      </c>
      <c r="E4335" s="15">
        <v>20904</v>
      </c>
      <c r="F4335" s="15">
        <v>0</v>
      </c>
    </row>
    <row r="4336" spans="2:6" ht="15" x14ac:dyDescent="0.25">
      <c r="B4336" s="13" t="s">
        <v>2580</v>
      </c>
      <c r="C4336" s="12" t="s">
        <v>5459</v>
      </c>
      <c r="D4336" s="14">
        <v>0</v>
      </c>
      <c r="E4336" s="15">
        <v>7384</v>
      </c>
      <c r="F4336" s="15">
        <v>0</v>
      </c>
    </row>
    <row r="4337" spans="2:6" ht="15" x14ac:dyDescent="0.25">
      <c r="B4337" s="13" t="s">
        <v>2583</v>
      </c>
      <c r="C4337" s="12" t="s">
        <v>5462</v>
      </c>
      <c r="D4337" s="14">
        <v>0</v>
      </c>
      <c r="E4337" s="15">
        <v>6895</v>
      </c>
      <c r="F4337" s="15">
        <v>0</v>
      </c>
    </row>
    <row r="4338" spans="2:6" ht="15" x14ac:dyDescent="0.25">
      <c r="B4338" s="13" t="s">
        <v>2274</v>
      </c>
      <c r="C4338" s="12" t="s">
        <v>5224</v>
      </c>
      <c r="D4338" s="14">
        <v>0</v>
      </c>
      <c r="E4338" s="15">
        <v>9880</v>
      </c>
      <c r="F4338" s="15">
        <v>0</v>
      </c>
    </row>
    <row r="4339" spans="2:6" ht="15" x14ac:dyDescent="0.25">
      <c r="B4339" s="13" t="s">
        <v>8069</v>
      </c>
      <c r="C4339" s="12" t="s">
        <v>10014</v>
      </c>
      <c r="D4339" s="14">
        <v>0</v>
      </c>
      <c r="E4339" s="15">
        <v>3777</v>
      </c>
      <c r="F4339" s="15">
        <v>0</v>
      </c>
    </row>
    <row r="4340" spans="2:6" ht="15" x14ac:dyDescent="0.25">
      <c r="B4340" s="13" t="s">
        <v>6219</v>
      </c>
      <c r="C4340" s="12" t="s">
        <v>10015</v>
      </c>
      <c r="D4340" s="14">
        <v>0</v>
      </c>
      <c r="E4340" s="15">
        <v>281164</v>
      </c>
      <c r="F4340" s="15">
        <v>0</v>
      </c>
    </row>
    <row r="4341" spans="2:6" ht="15" x14ac:dyDescent="0.25">
      <c r="B4341" s="13" t="s">
        <v>8070</v>
      </c>
      <c r="C4341" s="12" t="s">
        <v>10016</v>
      </c>
      <c r="D4341" s="14">
        <v>0</v>
      </c>
      <c r="E4341" s="15">
        <v>14643</v>
      </c>
      <c r="F4341" s="15">
        <v>0</v>
      </c>
    </row>
    <row r="4342" spans="2:6" ht="15" x14ac:dyDescent="0.25">
      <c r="B4342" s="13" t="s">
        <v>2586</v>
      </c>
      <c r="C4342" s="12" t="s">
        <v>10017</v>
      </c>
      <c r="D4342" s="14">
        <v>0</v>
      </c>
      <c r="E4342" s="15">
        <v>63960</v>
      </c>
      <c r="F4342" s="15">
        <v>0</v>
      </c>
    </row>
    <row r="4343" spans="2:6" ht="15" x14ac:dyDescent="0.25">
      <c r="B4343" s="13" t="s">
        <v>8071</v>
      </c>
      <c r="C4343" s="12" t="s">
        <v>10019</v>
      </c>
      <c r="D4343" s="14">
        <v>0</v>
      </c>
      <c r="E4343" s="15">
        <v>275704</v>
      </c>
      <c r="F4343" s="15">
        <v>0</v>
      </c>
    </row>
    <row r="4344" spans="2:6" ht="15" x14ac:dyDescent="0.25">
      <c r="B4344" s="13" t="s">
        <v>2592</v>
      </c>
      <c r="C4344" s="12" t="s">
        <v>5465</v>
      </c>
      <c r="D4344" s="14">
        <v>0</v>
      </c>
      <c r="E4344" s="15">
        <v>8403</v>
      </c>
      <c r="F4344" s="15">
        <v>0</v>
      </c>
    </row>
    <row r="4345" spans="2:6" ht="15" x14ac:dyDescent="0.25">
      <c r="B4345" s="13" t="s">
        <v>2594</v>
      </c>
      <c r="C4345" s="12" t="s">
        <v>5467</v>
      </c>
      <c r="D4345" s="14">
        <v>0</v>
      </c>
      <c r="E4345" s="15">
        <v>119548</v>
      </c>
      <c r="F4345" s="15">
        <v>0</v>
      </c>
    </row>
    <row r="4346" spans="2:6" ht="15" x14ac:dyDescent="0.25">
      <c r="B4346" s="13" t="s">
        <v>8073</v>
      </c>
      <c r="C4346" s="12" t="s">
        <v>10021</v>
      </c>
      <c r="D4346" s="14">
        <v>0</v>
      </c>
      <c r="E4346" s="15">
        <v>368199</v>
      </c>
      <c r="F4346" s="15">
        <v>0</v>
      </c>
    </row>
    <row r="4347" spans="2:6" ht="15" x14ac:dyDescent="0.25">
      <c r="B4347" s="13" t="s">
        <v>2548</v>
      </c>
      <c r="C4347" s="12" t="s">
        <v>5429</v>
      </c>
      <c r="D4347" s="14">
        <v>0</v>
      </c>
      <c r="E4347" s="15">
        <v>6634</v>
      </c>
      <c r="F4347" s="15">
        <v>0</v>
      </c>
    </row>
    <row r="4348" spans="2:6" ht="15" x14ac:dyDescent="0.25">
      <c r="B4348" s="13" t="s">
        <v>6245</v>
      </c>
      <c r="C4348" s="12" t="s">
        <v>7001</v>
      </c>
      <c r="D4348" s="14">
        <v>0</v>
      </c>
      <c r="E4348" s="15">
        <v>812000</v>
      </c>
      <c r="F4348" s="15">
        <v>0</v>
      </c>
    </row>
    <row r="4349" spans="2:6" ht="15" x14ac:dyDescent="0.25">
      <c r="B4349" s="13" t="s">
        <v>2740</v>
      </c>
      <c r="C4349" s="12" t="s">
        <v>5633</v>
      </c>
      <c r="D4349" s="14">
        <v>0</v>
      </c>
      <c r="E4349" s="15">
        <v>143500</v>
      </c>
      <c r="F4349" s="15">
        <v>0</v>
      </c>
    </row>
    <row r="4350" spans="2:6" ht="15" x14ac:dyDescent="0.25">
      <c r="B4350" s="13" t="s">
        <v>2741</v>
      </c>
      <c r="C4350" s="12" t="s">
        <v>5634</v>
      </c>
      <c r="D4350" s="14">
        <v>0</v>
      </c>
      <c r="E4350" s="15">
        <v>143500</v>
      </c>
      <c r="F4350" s="15">
        <v>0</v>
      </c>
    </row>
    <row r="4351" spans="2:6" ht="15" x14ac:dyDescent="0.25">
      <c r="B4351" s="13" t="s">
        <v>2742</v>
      </c>
      <c r="C4351" s="12" t="s">
        <v>5635</v>
      </c>
      <c r="D4351" s="14">
        <v>0</v>
      </c>
      <c r="E4351" s="15">
        <v>143500</v>
      </c>
      <c r="F4351" s="15">
        <v>0</v>
      </c>
    </row>
    <row r="4352" spans="2:6" ht="15" x14ac:dyDescent="0.25">
      <c r="B4352" s="13" t="s">
        <v>8074</v>
      </c>
      <c r="C4352" s="12" t="s">
        <v>10022</v>
      </c>
      <c r="D4352" s="14">
        <v>0</v>
      </c>
      <c r="E4352" s="15">
        <v>356300</v>
      </c>
      <c r="F4352" s="15">
        <v>0</v>
      </c>
    </row>
    <row r="4353" spans="2:6" ht="15" x14ac:dyDescent="0.25">
      <c r="B4353" s="13" t="s">
        <v>2771</v>
      </c>
      <c r="C4353" s="12" t="s">
        <v>5664</v>
      </c>
      <c r="D4353" s="14">
        <v>0</v>
      </c>
      <c r="E4353" s="15">
        <v>718</v>
      </c>
      <c r="F4353" s="15">
        <v>0</v>
      </c>
    </row>
    <row r="4354" spans="2:6" ht="15" x14ac:dyDescent="0.25">
      <c r="B4354" s="13" t="s">
        <v>2767</v>
      </c>
      <c r="C4354" s="12" t="s">
        <v>5660</v>
      </c>
      <c r="D4354" s="14">
        <v>0</v>
      </c>
      <c r="E4354" s="15">
        <v>1250</v>
      </c>
      <c r="F4354" s="15">
        <v>0</v>
      </c>
    </row>
    <row r="4355" spans="2:6" ht="15" x14ac:dyDescent="0.25">
      <c r="B4355" s="13" t="s">
        <v>8075</v>
      </c>
      <c r="C4355" s="12" t="s">
        <v>10023</v>
      </c>
      <c r="D4355" s="14">
        <v>0</v>
      </c>
      <c r="E4355" s="15">
        <v>550</v>
      </c>
      <c r="F4355" s="15">
        <v>0</v>
      </c>
    </row>
    <row r="4356" spans="2:6" ht="15" x14ac:dyDescent="0.25">
      <c r="B4356" s="13" t="s">
        <v>2744</v>
      </c>
      <c r="C4356" s="12" t="s">
        <v>5637</v>
      </c>
      <c r="D4356" s="14">
        <v>0</v>
      </c>
      <c r="E4356" s="15">
        <v>3340</v>
      </c>
      <c r="F4356" s="15">
        <v>0</v>
      </c>
    </row>
    <row r="4357" spans="2:6" ht="15" x14ac:dyDescent="0.25">
      <c r="B4357" s="13" t="s">
        <v>2745</v>
      </c>
      <c r="C4357" s="12" t="s">
        <v>5638</v>
      </c>
      <c r="D4357" s="14">
        <v>0</v>
      </c>
      <c r="E4357" s="15">
        <v>15790</v>
      </c>
      <c r="F4357" s="15">
        <v>0</v>
      </c>
    </row>
    <row r="4358" spans="2:6" ht="15" x14ac:dyDescent="0.25">
      <c r="B4358" s="13" t="s">
        <v>2747</v>
      </c>
      <c r="C4358" s="12" t="s">
        <v>5640</v>
      </c>
      <c r="D4358" s="14">
        <v>0</v>
      </c>
      <c r="E4358" s="15">
        <v>25659</v>
      </c>
      <c r="F4358" s="15">
        <v>0</v>
      </c>
    </row>
    <row r="4359" spans="2:6" ht="15" x14ac:dyDescent="0.25">
      <c r="B4359" s="13" t="s">
        <v>2748</v>
      </c>
      <c r="C4359" s="12" t="s">
        <v>5641</v>
      </c>
      <c r="D4359" s="14">
        <v>0</v>
      </c>
      <c r="E4359" s="15">
        <v>3210</v>
      </c>
      <c r="F4359" s="15">
        <v>0</v>
      </c>
    </row>
    <row r="4360" spans="2:6" ht="15" x14ac:dyDescent="0.25">
      <c r="B4360" s="13" t="s">
        <v>2739</v>
      </c>
      <c r="C4360" s="12" t="s">
        <v>5632</v>
      </c>
      <c r="D4360" s="14">
        <v>0</v>
      </c>
      <c r="E4360" s="15">
        <v>79</v>
      </c>
      <c r="F4360" s="15">
        <v>0</v>
      </c>
    </row>
    <row r="4361" spans="2:6" ht="15" x14ac:dyDescent="0.25">
      <c r="B4361" s="13" t="s">
        <v>8076</v>
      </c>
      <c r="C4361" s="12" t="s">
        <v>10024</v>
      </c>
      <c r="D4361" s="14">
        <v>0</v>
      </c>
      <c r="E4361" s="15">
        <v>420</v>
      </c>
      <c r="F4361" s="15">
        <v>0</v>
      </c>
    </row>
    <row r="4362" spans="2:6" ht="15" x14ac:dyDescent="0.25">
      <c r="B4362" s="13" t="s">
        <v>8077</v>
      </c>
      <c r="C4362" s="12" t="s">
        <v>10025</v>
      </c>
      <c r="D4362" s="14">
        <v>0</v>
      </c>
      <c r="E4362" s="15">
        <v>420</v>
      </c>
      <c r="F4362" s="15">
        <v>0</v>
      </c>
    </row>
    <row r="4363" spans="2:6" ht="15" x14ac:dyDescent="0.25">
      <c r="B4363" s="13" t="s">
        <v>8078</v>
      </c>
      <c r="C4363" s="12" t="s">
        <v>10026</v>
      </c>
      <c r="D4363" s="14">
        <v>0</v>
      </c>
      <c r="E4363" s="15">
        <v>420</v>
      </c>
      <c r="F4363" s="15">
        <v>0</v>
      </c>
    </row>
    <row r="4364" spans="2:6" ht="15" x14ac:dyDescent="0.25">
      <c r="B4364" s="13" t="s">
        <v>8079</v>
      </c>
      <c r="C4364" s="12" t="s">
        <v>10027</v>
      </c>
      <c r="D4364" s="14">
        <v>0</v>
      </c>
      <c r="E4364" s="15">
        <v>235</v>
      </c>
      <c r="F4364" s="15">
        <v>0</v>
      </c>
    </row>
    <row r="4365" spans="2:6" ht="15" x14ac:dyDescent="0.25">
      <c r="B4365" s="13" t="s">
        <v>8080</v>
      </c>
      <c r="C4365" s="12" t="s">
        <v>10028</v>
      </c>
      <c r="D4365" s="14">
        <v>0</v>
      </c>
      <c r="E4365" s="15">
        <v>0</v>
      </c>
      <c r="F4365" s="15">
        <v>0</v>
      </c>
    </row>
    <row r="4366" spans="2:6" ht="15" x14ac:dyDescent="0.25">
      <c r="B4366" s="13" t="s">
        <v>8081</v>
      </c>
      <c r="C4366" s="12" t="s">
        <v>10029</v>
      </c>
      <c r="D4366" s="14">
        <v>0</v>
      </c>
      <c r="E4366" s="15">
        <v>0</v>
      </c>
      <c r="F4366" s="15">
        <v>0</v>
      </c>
    </row>
    <row r="4367" spans="2:6" ht="15" x14ac:dyDescent="0.25">
      <c r="B4367" s="13" t="s">
        <v>8082</v>
      </c>
      <c r="C4367" s="12" t="s">
        <v>10030</v>
      </c>
      <c r="D4367" s="14">
        <v>0</v>
      </c>
      <c r="E4367" s="15">
        <v>235</v>
      </c>
      <c r="F4367" s="15">
        <v>0</v>
      </c>
    </row>
    <row r="4368" spans="2:6" ht="15" x14ac:dyDescent="0.25">
      <c r="B4368" s="13" t="s">
        <v>8083</v>
      </c>
      <c r="C4368" s="12" t="s">
        <v>10031</v>
      </c>
      <c r="D4368" s="14">
        <v>0</v>
      </c>
      <c r="E4368" s="15">
        <v>235</v>
      </c>
      <c r="F4368" s="15">
        <v>0</v>
      </c>
    </row>
    <row r="4369" spans="2:6" ht="15" x14ac:dyDescent="0.25">
      <c r="B4369" s="13" t="s">
        <v>8084</v>
      </c>
      <c r="C4369" s="12" t="s">
        <v>10032</v>
      </c>
      <c r="D4369" s="14">
        <v>0</v>
      </c>
      <c r="E4369" s="15">
        <v>230</v>
      </c>
      <c r="F4369" s="15">
        <v>0</v>
      </c>
    </row>
    <row r="4370" spans="2:6" ht="15" x14ac:dyDescent="0.25">
      <c r="B4370" s="13" t="s">
        <v>8085</v>
      </c>
      <c r="C4370" s="12" t="s">
        <v>10033</v>
      </c>
      <c r="D4370" s="14">
        <v>0</v>
      </c>
      <c r="E4370" s="15">
        <v>230</v>
      </c>
      <c r="F4370" s="15">
        <v>0</v>
      </c>
    </row>
    <row r="4371" spans="2:6" ht="15" x14ac:dyDescent="0.25">
      <c r="B4371" s="13" t="s">
        <v>8086</v>
      </c>
      <c r="C4371" s="12" t="s">
        <v>10034</v>
      </c>
      <c r="D4371" s="14">
        <v>0</v>
      </c>
      <c r="E4371" s="15">
        <v>230</v>
      </c>
      <c r="F4371" s="15">
        <v>0</v>
      </c>
    </row>
    <row r="4372" spans="2:6" ht="15" x14ac:dyDescent="0.25">
      <c r="B4372" s="13" t="s">
        <v>8087</v>
      </c>
      <c r="C4372" s="12" t="s">
        <v>10035</v>
      </c>
      <c r="D4372" s="14">
        <v>0</v>
      </c>
      <c r="E4372" s="15">
        <v>240</v>
      </c>
      <c r="F4372" s="15">
        <v>0</v>
      </c>
    </row>
    <row r="4373" spans="2:6" ht="15" x14ac:dyDescent="0.25">
      <c r="B4373" s="13" t="s">
        <v>8088</v>
      </c>
      <c r="C4373" s="12" t="s">
        <v>10036</v>
      </c>
      <c r="D4373" s="14">
        <v>0</v>
      </c>
      <c r="E4373" s="15">
        <v>255</v>
      </c>
      <c r="F4373" s="15">
        <v>0</v>
      </c>
    </row>
    <row r="4374" spans="2:6" ht="15" x14ac:dyDescent="0.25">
      <c r="B4374" s="13" t="s">
        <v>8089</v>
      </c>
      <c r="C4374" s="12" t="s">
        <v>10037</v>
      </c>
      <c r="D4374" s="14">
        <v>0</v>
      </c>
      <c r="E4374" s="15">
        <v>270</v>
      </c>
      <c r="F4374" s="15">
        <v>0</v>
      </c>
    </row>
    <row r="4375" spans="2:6" ht="15" x14ac:dyDescent="0.25">
      <c r="B4375" s="13" t="s">
        <v>8090</v>
      </c>
      <c r="C4375" s="12" t="s">
        <v>10038</v>
      </c>
      <c r="D4375" s="14">
        <v>0</v>
      </c>
      <c r="E4375" s="15">
        <v>270</v>
      </c>
      <c r="F4375" s="15">
        <v>0</v>
      </c>
    </row>
    <row r="4376" spans="2:6" ht="15" x14ac:dyDescent="0.25">
      <c r="B4376" s="13" t="s">
        <v>8091</v>
      </c>
      <c r="C4376" s="12" t="s">
        <v>10039</v>
      </c>
      <c r="D4376" s="14">
        <v>0</v>
      </c>
      <c r="E4376" s="15">
        <v>335</v>
      </c>
      <c r="F4376" s="15">
        <v>0</v>
      </c>
    </row>
    <row r="4377" spans="2:6" ht="15" x14ac:dyDescent="0.25">
      <c r="B4377" s="13" t="s">
        <v>8092</v>
      </c>
      <c r="C4377" s="12" t="s">
        <v>10040</v>
      </c>
      <c r="D4377" s="14">
        <v>0</v>
      </c>
      <c r="E4377" s="15">
        <v>370</v>
      </c>
      <c r="F4377" s="15">
        <v>0</v>
      </c>
    </row>
    <row r="4378" spans="2:6" ht="15" x14ac:dyDescent="0.25">
      <c r="B4378" s="13" t="s">
        <v>8093</v>
      </c>
      <c r="C4378" s="12" t="s">
        <v>10041</v>
      </c>
      <c r="D4378" s="14">
        <v>0</v>
      </c>
      <c r="E4378" s="15">
        <v>420</v>
      </c>
      <c r="F4378" s="15">
        <v>0</v>
      </c>
    </row>
    <row r="4379" spans="2:6" ht="15" x14ac:dyDescent="0.25">
      <c r="B4379" s="13" t="s">
        <v>8094</v>
      </c>
      <c r="C4379" s="12" t="s">
        <v>10042</v>
      </c>
      <c r="D4379" s="14">
        <v>0</v>
      </c>
      <c r="E4379" s="15">
        <v>395</v>
      </c>
      <c r="F4379" s="15">
        <v>0</v>
      </c>
    </row>
    <row r="4380" spans="2:6" ht="15" x14ac:dyDescent="0.25">
      <c r="B4380" s="13" t="s">
        <v>8095</v>
      </c>
      <c r="C4380" s="12" t="s">
        <v>10043</v>
      </c>
      <c r="D4380" s="14">
        <v>0</v>
      </c>
      <c r="E4380" s="15">
        <v>395</v>
      </c>
      <c r="F4380" s="15">
        <v>0</v>
      </c>
    </row>
    <row r="4381" spans="2:6" ht="15" x14ac:dyDescent="0.25">
      <c r="B4381" s="13" t="s">
        <v>8096</v>
      </c>
      <c r="C4381" s="12" t="s">
        <v>10044</v>
      </c>
      <c r="D4381" s="14">
        <v>0</v>
      </c>
      <c r="E4381" s="15">
        <v>240</v>
      </c>
      <c r="F4381" s="15">
        <v>0</v>
      </c>
    </row>
    <row r="4382" spans="2:6" ht="15" x14ac:dyDescent="0.25">
      <c r="B4382" s="13" t="s">
        <v>8097</v>
      </c>
      <c r="C4382" s="12" t="s">
        <v>10047</v>
      </c>
      <c r="D4382" s="14">
        <v>0</v>
      </c>
      <c r="E4382" s="15">
        <v>29</v>
      </c>
      <c r="F4382" s="15">
        <v>0</v>
      </c>
    </row>
    <row r="4383" spans="2:6" ht="15" x14ac:dyDescent="0.25">
      <c r="B4383" s="13" t="s">
        <v>8098</v>
      </c>
      <c r="C4383" s="12" t="s">
        <v>10048</v>
      </c>
      <c r="D4383" s="14">
        <v>0</v>
      </c>
      <c r="E4383" s="15">
        <v>0</v>
      </c>
      <c r="F4383" s="15">
        <v>0</v>
      </c>
    </row>
    <row r="4384" spans="2:6" ht="15" x14ac:dyDescent="0.25">
      <c r="B4384" s="13" t="s">
        <v>2825</v>
      </c>
      <c r="C4384" s="12" t="s">
        <v>5718</v>
      </c>
      <c r="D4384" s="14">
        <v>0</v>
      </c>
      <c r="E4384" s="15">
        <v>3773790</v>
      </c>
      <c r="F4384" s="15">
        <v>0</v>
      </c>
    </row>
    <row r="4385" spans="2:6" ht="15" x14ac:dyDescent="0.25">
      <c r="B4385" s="13" t="s">
        <v>2827</v>
      </c>
      <c r="C4385" s="12" t="s">
        <v>5719</v>
      </c>
      <c r="D4385" s="14">
        <v>0</v>
      </c>
      <c r="E4385" s="15">
        <v>5225105</v>
      </c>
      <c r="F4385" s="15">
        <v>0</v>
      </c>
    </row>
    <row r="4386" spans="2:6" ht="15" x14ac:dyDescent="0.25">
      <c r="B4386" s="13" t="s">
        <v>8099</v>
      </c>
      <c r="C4386" s="12" t="s">
        <v>7013</v>
      </c>
      <c r="D4386" s="14">
        <v>0</v>
      </c>
      <c r="E4386" s="15">
        <v>2268068</v>
      </c>
      <c r="F4386" s="15">
        <v>0</v>
      </c>
    </row>
    <row r="4387" spans="2:6" ht="15" x14ac:dyDescent="0.25">
      <c r="B4387" s="13" t="s">
        <v>2861</v>
      </c>
      <c r="C4387" s="12" t="s">
        <v>5750</v>
      </c>
      <c r="D4387" s="14">
        <v>0</v>
      </c>
      <c r="E4387" s="15">
        <v>1000</v>
      </c>
      <c r="F4387" s="15">
        <v>0</v>
      </c>
    </row>
    <row r="4388" spans="2:6" ht="15" x14ac:dyDescent="0.25">
      <c r="B4388" s="13" t="s">
        <v>2867</v>
      </c>
      <c r="C4388" s="12" t="s">
        <v>5755</v>
      </c>
      <c r="D4388" s="14">
        <v>0</v>
      </c>
      <c r="E4388" s="15">
        <v>1430</v>
      </c>
      <c r="F4388" s="15">
        <v>0</v>
      </c>
    </row>
    <row r="4389" spans="2:6" ht="15" x14ac:dyDescent="0.25">
      <c r="B4389" s="13" t="s">
        <v>8100</v>
      </c>
      <c r="C4389" s="12" t="s">
        <v>10051</v>
      </c>
      <c r="D4389" s="14">
        <v>0</v>
      </c>
      <c r="E4389" s="15">
        <v>52805</v>
      </c>
      <c r="F4389" s="15">
        <v>0</v>
      </c>
    </row>
    <row r="4390" spans="2:6" ht="15" x14ac:dyDescent="0.25">
      <c r="B4390" s="13" t="s">
        <v>8101</v>
      </c>
      <c r="C4390" s="12" t="s">
        <v>10052</v>
      </c>
      <c r="D4390" s="14">
        <v>0</v>
      </c>
      <c r="E4390" s="15">
        <v>1410</v>
      </c>
      <c r="F4390" s="15">
        <v>0</v>
      </c>
    </row>
    <row r="4391" spans="2:6" ht="15" x14ac:dyDescent="0.25">
      <c r="B4391" s="13" t="s">
        <v>8102</v>
      </c>
      <c r="C4391" s="12" t="s">
        <v>10053</v>
      </c>
      <c r="D4391" s="14">
        <v>0</v>
      </c>
      <c r="E4391" s="15">
        <v>1880</v>
      </c>
      <c r="F4391" s="15">
        <v>0</v>
      </c>
    </row>
    <row r="4392" spans="2:6" ht="15" x14ac:dyDescent="0.25">
      <c r="B4392" s="13" t="s">
        <v>8103</v>
      </c>
      <c r="C4392" s="12" t="s">
        <v>10054</v>
      </c>
      <c r="D4392" s="14">
        <v>0</v>
      </c>
      <c r="E4392" s="15">
        <v>2350</v>
      </c>
      <c r="F4392" s="15">
        <v>0</v>
      </c>
    </row>
    <row r="4393" spans="2:6" ht="15" x14ac:dyDescent="0.25">
      <c r="B4393" s="13" t="s">
        <v>8104</v>
      </c>
      <c r="C4393" s="12" t="s">
        <v>10055</v>
      </c>
      <c r="D4393" s="14">
        <v>0</v>
      </c>
      <c r="E4393" s="15">
        <v>2820</v>
      </c>
      <c r="F4393" s="15">
        <v>0</v>
      </c>
    </row>
    <row r="4394" spans="2:6" ht="15" x14ac:dyDescent="0.25">
      <c r="B4394" s="13" t="s">
        <v>8105</v>
      </c>
      <c r="C4394" s="12" t="s">
        <v>10056</v>
      </c>
      <c r="D4394" s="14">
        <v>0</v>
      </c>
      <c r="E4394" s="15">
        <v>1860</v>
      </c>
      <c r="F4394" s="15">
        <v>0</v>
      </c>
    </row>
    <row r="4395" spans="2:6" ht="15" x14ac:dyDescent="0.25">
      <c r="B4395" s="13" t="s">
        <v>8106</v>
      </c>
      <c r="C4395" s="12" t="s">
        <v>10057</v>
      </c>
      <c r="D4395" s="14">
        <v>0</v>
      </c>
      <c r="E4395" s="15">
        <v>2900</v>
      </c>
      <c r="F4395" s="15">
        <v>0</v>
      </c>
    </row>
    <row r="4396" spans="2:6" ht="15" x14ac:dyDescent="0.25">
      <c r="B4396" s="13" t="s">
        <v>8107</v>
      </c>
      <c r="C4396" s="12" t="s">
        <v>10058</v>
      </c>
      <c r="D4396" s="14">
        <v>0</v>
      </c>
      <c r="E4396" s="15">
        <v>3720</v>
      </c>
      <c r="F4396" s="15">
        <v>0</v>
      </c>
    </row>
    <row r="4397" spans="2:6" ht="15" x14ac:dyDescent="0.25">
      <c r="B4397" s="13" t="s">
        <v>8108</v>
      </c>
      <c r="C4397" s="12" t="s">
        <v>10059</v>
      </c>
      <c r="D4397" s="14">
        <v>0</v>
      </c>
      <c r="E4397" s="15">
        <v>117700</v>
      </c>
      <c r="F4397" s="15">
        <v>0</v>
      </c>
    </row>
    <row r="4398" spans="2:6" ht="15" x14ac:dyDescent="0.25">
      <c r="B4398" s="13" t="s">
        <v>5965</v>
      </c>
      <c r="C4398" s="12" t="s">
        <v>6628</v>
      </c>
      <c r="D4398" s="14">
        <v>0</v>
      </c>
      <c r="E4398" s="15">
        <v>3920</v>
      </c>
      <c r="F4398" s="15">
        <v>0</v>
      </c>
    </row>
    <row r="4399" spans="2:6" ht="15" x14ac:dyDescent="0.25">
      <c r="B4399" s="13" t="s">
        <v>780</v>
      </c>
      <c r="C4399" s="12" t="s">
        <v>3712</v>
      </c>
      <c r="D4399" s="14">
        <v>0</v>
      </c>
      <c r="E4399" s="15">
        <v>440</v>
      </c>
      <c r="F4399" s="15">
        <v>0</v>
      </c>
    </row>
    <row r="4400" spans="2:6" ht="15" x14ac:dyDescent="0.25">
      <c r="B4400" s="13" t="s">
        <v>5891</v>
      </c>
      <c r="C4400" s="12" t="s">
        <v>6475</v>
      </c>
      <c r="D4400" s="14">
        <v>0</v>
      </c>
      <c r="E4400" s="15">
        <v>5775</v>
      </c>
      <c r="F4400" s="15">
        <v>0</v>
      </c>
    </row>
    <row r="4401" spans="2:6" ht="15" x14ac:dyDescent="0.25">
      <c r="B4401" s="13" t="s">
        <v>5893</v>
      </c>
      <c r="C4401" s="12" t="s">
        <v>6477</v>
      </c>
      <c r="D4401" s="14">
        <v>0</v>
      </c>
      <c r="E4401" s="15">
        <v>3705</v>
      </c>
      <c r="F4401" s="15">
        <v>0</v>
      </c>
    </row>
    <row r="4402" spans="2:6" ht="15" x14ac:dyDescent="0.25">
      <c r="B4402" s="13" t="s">
        <v>5892</v>
      </c>
      <c r="C4402" s="12" t="s">
        <v>6476</v>
      </c>
      <c r="D4402" s="14">
        <v>0</v>
      </c>
      <c r="E4402" s="15">
        <v>1670</v>
      </c>
      <c r="F4402" s="15">
        <v>0</v>
      </c>
    </row>
    <row r="4403" spans="2:6" ht="15" x14ac:dyDescent="0.25">
      <c r="B4403" s="13" t="s">
        <v>1496</v>
      </c>
      <c r="C4403" s="12" t="s">
        <v>4413</v>
      </c>
      <c r="D4403" s="14">
        <v>0</v>
      </c>
      <c r="E4403" s="15">
        <v>6100</v>
      </c>
      <c r="F4403" s="15">
        <v>0</v>
      </c>
    </row>
    <row r="4404" spans="2:6" ht="15" x14ac:dyDescent="0.25">
      <c r="B4404" s="13" t="s">
        <v>1503</v>
      </c>
      <c r="C4404" s="12" t="s">
        <v>4418</v>
      </c>
      <c r="D4404" s="14">
        <v>0</v>
      </c>
      <c r="E4404" s="15">
        <v>8700</v>
      </c>
      <c r="F4404" s="15">
        <v>0</v>
      </c>
    </row>
    <row r="4405" spans="2:6" ht="15" x14ac:dyDescent="0.25">
      <c r="B4405" s="13" t="s">
        <v>2110</v>
      </c>
      <c r="C4405" s="12" t="s">
        <v>5031</v>
      </c>
      <c r="D4405" s="14">
        <v>0</v>
      </c>
      <c r="E4405" s="15">
        <v>330</v>
      </c>
      <c r="F4405" s="15">
        <v>0</v>
      </c>
    </row>
    <row r="4406" spans="2:6" ht="15" x14ac:dyDescent="0.25">
      <c r="B4406" s="13" t="s">
        <v>2077</v>
      </c>
      <c r="C4406" s="12" t="s">
        <v>5001</v>
      </c>
      <c r="D4406" s="14">
        <v>0</v>
      </c>
      <c r="E4406" s="15">
        <v>4145</v>
      </c>
      <c r="F4406" s="15">
        <v>0</v>
      </c>
    </row>
    <row r="4407" spans="2:6" ht="15" x14ac:dyDescent="0.25">
      <c r="B4407" s="13" t="s">
        <v>8110</v>
      </c>
      <c r="C4407" s="12" t="s">
        <v>10061</v>
      </c>
      <c r="D4407" s="14">
        <v>0</v>
      </c>
      <c r="E4407" s="15">
        <v>4500</v>
      </c>
      <c r="F4407" s="15">
        <v>0</v>
      </c>
    </row>
    <row r="4408" spans="2:6" ht="15" x14ac:dyDescent="0.25">
      <c r="B4408" s="13" t="s">
        <v>1964</v>
      </c>
      <c r="C4408" s="12" t="s">
        <v>4881</v>
      </c>
      <c r="D4408" s="14">
        <v>0</v>
      </c>
      <c r="E4408" s="15">
        <v>12000</v>
      </c>
      <c r="F4408" s="15">
        <v>0</v>
      </c>
    </row>
    <row r="4409" spans="2:6" ht="15" x14ac:dyDescent="0.25">
      <c r="B4409" s="13" t="s">
        <v>5894</v>
      </c>
      <c r="C4409" s="12" t="s">
        <v>6478</v>
      </c>
      <c r="D4409" s="14">
        <v>0</v>
      </c>
      <c r="E4409" s="15">
        <v>3950</v>
      </c>
      <c r="F4409" s="15">
        <v>0</v>
      </c>
    </row>
    <row r="4410" spans="2:6" ht="15" x14ac:dyDescent="0.25">
      <c r="B4410" s="13" t="s">
        <v>2078</v>
      </c>
      <c r="C4410" s="12" t="s">
        <v>5002</v>
      </c>
      <c r="D4410" s="14">
        <v>0</v>
      </c>
      <c r="E4410" s="15">
        <v>4500</v>
      </c>
      <c r="F4410" s="15">
        <v>0</v>
      </c>
    </row>
    <row r="4411" spans="2:6" ht="15" x14ac:dyDescent="0.25">
      <c r="B4411" s="13" t="s">
        <v>8111</v>
      </c>
      <c r="C4411" s="12" t="s">
        <v>10062</v>
      </c>
      <c r="D4411" s="14">
        <v>0</v>
      </c>
      <c r="E4411" s="15">
        <v>330</v>
      </c>
      <c r="F4411" s="15">
        <v>0</v>
      </c>
    </row>
    <row r="4412" spans="2:6" ht="15" x14ac:dyDescent="0.25">
      <c r="B4412" s="13" t="s">
        <v>1511</v>
      </c>
      <c r="C4412" s="12" t="s">
        <v>4426</v>
      </c>
      <c r="D4412" s="14">
        <v>0</v>
      </c>
      <c r="E4412" s="15">
        <v>2994</v>
      </c>
      <c r="F4412" s="15">
        <v>0</v>
      </c>
    </row>
    <row r="4413" spans="2:6" ht="15" x14ac:dyDescent="0.25">
      <c r="B4413" s="13" t="s">
        <v>1510</v>
      </c>
      <c r="C4413" s="12" t="s">
        <v>4425</v>
      </c>
      <c r="D4413" s="14">
        <v>0</v>
      </c>
      <c r="E4413" s="15">
        <v>6040</v>
      </c>
      <c r="F4413" s="15">
        <v>0</v>
      </c>
    </row>
    <row r="4414" spans="2:6" ht="15" x14ac:dyDescent="0.25">
      <c r="B4414" s="13" t="s">
        <v>1509</v>
      </c>
      <c r="C4414" s="12" t="s">
        <v>4424</v>
      </c>
      <c r="D4414" s="14">
        <v>0</v>
      </c>
      <c r="E4414" s="15">
        <v>14977</v>
      </c>
      <c r="F4414" s="15">
        <v>0</v>
      </c>
    </row>
    <row r="4415" spans="2:6" ht="15" x14ac:dyDescent="0.25">
      <c r="B4415" s="13" t="s">
        <v>8112</v>
      </c>
      <c r="C4415" s="12" t="s">
        <v>10063</v>
      </c>
      <c r="D4415" s="14">
        <v>0</v>
      </c>
      <c r="E4415" s="15">
        <v>135</v>
      </c>
      <c r="F4415" s="15">
        <v>0</v>
      </c>
    </row>
    <row r="4416" spans="2:6" ht="15" x14ac:dyDescent="0.25">
      <c r="B4416" s="13" t="s">
        <v>6037</v>
      </c>
      <c r="C4416" s="12" t="s">
        <v>6725</v>
      </c>
      <c r="D4416" s="14">
        <v>0</v>
      </c>
      <c r="E4416" s="15">
        <v>700</v>
      </c>
      <c r="F4416" s="15">
        <v>0</v>
      </c>
    </row>
    <row r="4417" spans="2:6" ht="15" x14ac:dyDescent="0.25">
      <c r="B4417" s="13" t="s">
        <v>5990</v>
      </c>
      <c r="C4417" s="12" t="s">
        <v>6664</v>
      </c>
      <c r="D4417" s="14">
        <v>0</v>
      </c>
      <c r="E4417" s="15">
        <v>8001</v>
      </c>
      <c r="F4417" s="15">
        <v>0</v>
      </c>
    </row>
    <row r="4418" spans="2:6" ht="15" x14ac:dyDescent="0.25">
      <c r="B4418" s="13" t="s">
        <v>6001</v>
      </c>
      <c r="C4418" s="12" t="s">
        <v>6679</v>
      </c>
      <c r="D4418" s="14">
        <v>0</v>
      </c>
      <c r="E4418" s="15">
        <v>12000</v>
      </c>
      <c r="F4418" s="15">
        <v>0</v>
      </c>
    </row>
    <row r="4419" spans="2:6" ht="15" x14ac:dyDescent="0.25">
      <c r="B4419" s="13" t="s">
        <v>6000</v>
      </c>
      <c r="C4419" s="12" t="s">
        <v>10064</v>
      </c>
      <c r="D4419" s="14">
        <v>0</v>
      </c>
      <c r="E4419" s="15">
        <v>93750</v>
      </c>
      <c r="F4419" s="15">
        <v>0</v>
      </c>
    </row>
    <row r="4420" spans="2:6" ht="15" x14ac:dyDescent="0.25">
      <c r="B4420" s="13" t="s">
        <v>2290</v>
      </c>
      <c r="C4420" s="12" t="s">
        <v>5240</v>
      </c>
      <c r="D4420" s="14">
        <v>0</v>
      </c>
      <c r="E4420" s="15">
        <v>0</v>
      </c>
      <c r="F4420" s="15">
        <v>0</v>
      </c>
    </row>
    <row r="4421" spans="2:6" ht="15" x14ac:dyDescent="0.25">
      <c r="B4421" s="13" t="s">
        <v>1021</v>
      </c>
      <c r="C4421" s="12" t="s">
        <v>3959</v>
      </c>
      <c r="D4421" s="14">
        <v>0</v>
      </c>
      <c r="E4421" s="15">
        <v>2415</v>
      </c>
      <c r="F4421" s="15">
        <v>0</v>
      </c>
    </row>
    <row r="4422" spans="2:6" ht="15" x14ac:dyDescent="0.25">
      <c r="B4422" s="13" t="s">
        <v>1020</v>
      </c>
      <c r="C4422" s="12" t="s">
        <v>3958</v>
      </c>
      <c r="D4422" s="14">
        <v>0</v>
      </c>
      <c r="E4422" s="15">
        <v>2415</v>
      </c>
      <c r="F4422" s="15">
        <v>0</v>
      </c>
    </row>
    <row r="4423" spans="2:6" ht="15" x14ac:dyDescent="0.25">
      <c r="B4423" s="13" t="s">
        <v>1019</v>
      </c>
      <c r="C4423" s="12" t="s">
        <v>3957</v>
      </c>
      <c r="D4423" s="14">
        <v>0</v>
      </c>
      <c r="E4423" s="15">
        <v>2415</v>
      </c>
      <c r="F4423" s="15">
        <v>0</v>
      </c>
    </row>
    <row r="4424" spans="2:6" ht="15" x14ac:dyDescent="0.25">
      <c r="B4424" s="13" t="s">
        <v>8113</v>
      </c>
      <c r="C4424" s="12" t="s">
        <v>10065</v>
      </c>
      <c r="D4424" s="14">
        <v>0</v>
      </c>
      <c r="E4424" s="15">
        <v>93750</v>
      </c>
      <c r="F4424" s="15">
        <v>0</v>
      </c>
    </row>
    <row r="4425" spans="2:6" ht="15" x14ac:dyDescent="0.25">
      <c r="B4425" s="13" t="s">
        <v>2181</v>
      </c>
      <c r="C4425" s="12" t="s">
        <v>5103</v>
      </c>
      <c r="D4425" s="14">
        <v>0</v>
      </c>
      <c r="E4425" s="15">
        <v>53271</v>
      </c>
      <c r="F4425" s="15">
        <v>0</v>
      </c>
    </row>
    <row r="4426" spans="2:6" ht="15" x14ac:dyDescent="0.25">
      <c r="B4426" s="13" t="s">
        <v>8114</v>
      </c>
      <c r="C4426" s="12" t="s">
        <v>10066</v>
      </c>
      <c r="D4426" s="14">
        <v>0</v>
      </c>
      <c r="E4426" s="15">
        <v>18435</v>
      </c>
      <c r="F4426" s="15">
        <v>0</v>
      </c>
    </row>
    <row r="4427" spans="2:6" ht="15" x14ac:dyDescent="0.25">
      <c r="B4427" s="13" t="s">
        <v>8115</v>
      </c>
      <c r="C4427" s="12" t="s">
        <v>10067</v>
      </c>
      <c r="D4427" s="14">
        <v>0</v>
      </c>
      <c r="E4427" s="15">
        <v>45153</v>
      </c>
      <c r="F4427" s="15">
        <v>0</v>
      </c>
    </row>
    <row r="4428" spans="2:6" ht="15" x14ac:dyDescent="0.25">
      <c r="B4428" s="13" t="s">
        <v>8116</v>
      </c>
      <c r="C4428" s="12" t="s">
        <v>10068</v>
      </c>
      <c r="D4428" s="14">
        <v>0</v>
      </c>
      <c r="E4428" s="15">
        <v>28000</v>
      </c>
      <c r="F4428" s="15">
        <v>0</v>
      </c>
    </row>
    <row r="4429" spans="2:6" ht="15" x14ac:dyDescent="0.25">
      <c r="B4429" s="13" t="s">
        <v>8117</v>
      </c>
      <c r="C4429" s="12" t="s">
        <v>10069</v>
      </c>
      <c r="D4429" s="14">
        <v>0</v>
      </c>
      <c r="E4429" s="15">
        <v>43000</v>
      </c>
      <c r="F4429" s="15">
        <v>0</v>
      </c>
    </row>
    <row r="4430" spans="2:6" ht="15" x14ac:dyDescent="0.25">
      <c r="B4430" s="13" t="s">
        <v>8118</v>
      </c>
      <c r="C4430" s="12" t="s">
        <v>6681</v>
      </c>
      <c r="D4430" s="14">
        <v>0</v>
      </c>
      <c r="E4430" s="15">
        <v>34513</v>
      </c>
      <c r="F4430" s="15">
        <v>0</v>
      </c>
    </row>
    <row r="4431" spans="2:6" ht="15" x14ac:dyDescent="0.25">
      <c r="B4431" s="13" t="s">
        <v>1025</v>
      </c>
      <c r="C4431" s="12" t="s">
        <v>3962</v>
      </c>
      <c r="D4431" s="14">
        <v>0</v>
      </c>
      <c r="E4431" s="15">
        <v>58123</v>
      </c>
      <c r="F4431" s="15">
        <v>0</v>
      </c>
    </row>
    <row r="4432" spans="2:6" ht="15" x14ac:dyDescent="0.25">
      <c r="B4432" s="13" t="s">
        <v>1028</v>
      </c>
      <c r="C4432" s="12" t="s">
        <v>3964</v>
      </c>
      <c r="D4432" s="14">
        <v>0</v>
      </c>
      <c r="E4432" s="15">
        <v>847</v>
      </c>
      <c r="F4432" s="15">
        <v>0</v>
      </c>
    </row>
    <row r="4433" spans="2:6" ht="15" x14ac:dyDescent="0.25">
      <c r="B4433" s="13" t="s">
        <v>1397</v>
      </c>
      <c r="C4433" s="12" t="s">
        <v>10070</v>
      </c>
      <c r="D4433" s="14">
        <v>0</v>
      </c>
      <c r="E4433" s="15">
        <v>2375</v>
      </c>
      <c r="F4433" s="15">
        <v>0</v>
      </c>
    </row>
    <row r="4434" spans="2:6" ht="15" x14ac:dyDescent="0.25">
      <c r="B4434" s="13" t="s">
        <v>5999</v>
      </c>
      <c r="C4434" s="12" t="s">
        <v>10071</v>
      </c>
      <c r="D4434" s="14">
        <v>0</v>
      </c>
      <c r="E4434" s="15">
        <v>541</v>
      </c>
      <c r="F4434" s="15">
        <v>0</v>
      </c>
    </row>
    <row r="4435" spans="2:6" ht="15" x14ac:dyDescent="0.25">
      <c r="B4435" s="13" t="s">
        <v>8119</v>
      </c>
      <c r="C4435" s="12" t="s">
        <v>10072</v>
      </c>
      <c r="D4435" s="14">
        <v>0</v>
      </c>
      <c r="E4435" s="15">
        <v>0</v>
      </c>
      <c r="F4435" s="15">
        <v>0</v>
      </c>
    </row>
    <row r="4436" spans="2:6" ht="15" x14ac:dyDescent="0.25">
      <c r="B4436" s="13" t="s">
        <v>1024</v>
      </c>
      <c r="C4436" s="12" t="s">
        <v>6680</v>
      </c>
      <c r="D4436" s="14">
        <v>0</v>
      </c>
      <c r="E4436" s="15">
        <v>9765</v>
      </c>
      <c r="F4436" s="15">
        <v>0</v>
      </c>
    </row>
    <row r="4437" spans="2:6" ht="15" x14ac:dyDescent="0.25">
      <c r="B4437" s="13" t="s">
        <v>8120</v>
      </c>
      <c r="C4437" s="12" t="s">
        <v>10073</v>
      </c>
      <c r="D4437" s="14">
        <v>0</v>
      </c>
      <c r="E4437" s="15">
        <v>61952</v>
      </c>
      <c r="F4437" s="15">
        <v>0</v>
      </c>
    </row>
    <row r="4438" spans="2:6" ht="15" x14ac:dyDescent="0.25">
      <c r="B4438" s="13" t="s">
        <v>8121</v>
      </c>
      <c r="C4438" s="12" t="s">
        <v>10074</v>
      </c>
      <c r="D4438" s="14">
        <v>0</v>
      </c>
      <c r="E4438" s="15">
        <v>32048</v>
      </c>
      <c r="F4438" s="15">
        <v>0</v>
      </c>
    </row>
    <row r="4439" spans="2:6" ht="15" x14ac:dyDescent="0.25">
      <c r="B4439" s="13" t="s">
        <v>8122</v>
      </c>
      <c r="C4439" s="12" t="s">
        <v>10075</v>
      </c>
      <c r="D4439" s="14">
        <v>0</v>
      </c>
      <c r="E4439" s="15">
        <v>1300000</v>
      </c>
      <c r="F4439" s="15">
        <v>0</v>
      </c>
    </row>
    <row r="4440" spans="2:6" ht="15" x14ac:dyDescent="0.25">
      <c r="B4440" s="13" t="s">
        <v>8123</v>
      </c>
      <c r="C4440" s="12" t="s">
        <v>3539</v>
      </c>
      <c r="D4440" s="14">
        <v>0</v>
      </c>
      <c r="E4440" s="15">
        <v>3513</v>
      </c>
      <c r="F4440" s="15">
        <v>0</v>
      </c>
    </row>
    <row r="4441" spans="2:6" ht="15" x14ac:dyDescent="0.25">
      <c r="B4441" s="13" t="s">
        <v>6072</v>
      </c>
      <c r="C4441" s="12" t="s">
        <v>6775</v>
      </c>
      <c r="D4441" s="14">
        <v>0</v>
      </c>
      <c r="E4441" s="15">
        <v>70000</v>
      </c>
      <c r="F4441" s="15">
        <v>0</v>
      </c>
    </row>
    <row r="4442" spans="2:6" ht="15" x14ac:dyDescent="0.25">
      <c r="B4442" s="13" t="s">
        <v>6073</v>
      </c>
      <c r="C4442" s="12" t="s">
        <v>6776</v>
      </c>
      <c r="D4442" s="14">
        <v>0</v>
      </c>
      <c r="E4442" s="15">
        <v>92844</v>
      </c>
      <c r="F4442" s="15">
        <v>0</v>
      </c>
    </row>
    <row r="4443" spans="2:6" ht="15" x14ac:dyDescent="0.25">
      <c r="B4443" s="13" t="s">
        <v>8124</v>
      </c>
      <c r="C4443" s="12" t="s">
        <v>10076</v>
      </c>
      <c r="D4443" s="14">
        <v>0</v>
      </c>
      <c r="E4443" s="15">
        <v>78500</v>
      </c>
      <c r="F4443" s="15">
        <v>0</v>
      </c>
    </row>
    <row r="4444" spans="2:6" ht="15" x14ac:dyDescent="0.25">
      <c r="B4444" s="13" t="s">
        <v>604</v>
      </c>
      <c r="C4444" s="12" t="s">
        <v>3541</v>
      </c>
      <c r="D4444" s="14">
        <v>0</v>
      </c>
      <c r="E4444" s="15">
        <v>1800</v>
      </c>
      <c r="F4444" s="15">
        <v>0</v>
      </c>
    </row>
    <row r="4445" spans="2:6" ht="15" x14ac:dyDescent="0.25">
      <c r="B4445" s="13" t="s">
        <v>667</v>
      </c>
      <c r="C4445" s="12" t="s">
        <v>3595</v>
      </c>
      <c r="D4445" s="14">
        <v>0</v>
      </c>
      <c r="E4445" s="15">
        <v>40000</v>
      </c>
      <c r="F4445" s="15">
        <v>0</v>
      </c>
    </row>
    <row r="4446" spans="2:6" ht="15" x14ac:dyDescent="0.25">
      <c r="B4446" s="13" t="s">
        <v>676</v>
      </c>
      <c r="C4446" s="12" t="s">
        <v>3601</v>
      </c>
      <c r="D4446" s="14">
        <v>0</v>
      </c>
      <c r="E4446" s="15">
        <v>12971.33</v>
      </c>
      <c r="F4446" s="15">
        <v>0</v>
      </c>
    </row>
    <row r="4447" spans="2:6" ht="15" x14ac:dyDescent="0.25">
      <c r="B4447" s="13" t="s">
        <v>1426</v>
      </c>
      <c r="C4447" s="12" t="s">
        <v>4352</v>
      </c>
      <c r="D4447" s="14">
        <v>0</v>
      </c>
      <c r="E4447" s="15">
        <v>9800</v>
      </c>
      <c r="F4447" s="15">
        <v>0</v>
      </c>
    </row>
    <row r="4448" spans="2:6" ht="15" x14ac:dyDescent="0.25">
      <c r="B4448" s="13" t="s">
        <v>1927</v>
      </c>
      <c r="C4448" s="12" t="s">
        <v>4836</v>
      </c>
      <c r="D4448" s="14">
        <v>0</v>
      </c>
      <c r="E4448" s="15">
        <v>22500</v>
      </c>
      <c r="F4448" s="15">
        <v>0</v>
      </c>
    </row>
    <row r="4449" spans="2:6" ht="15" x14ac:dyDescent="0.25">
      <c r="B4449" s="13" t="s">
        <v>8126</v>
      </c>
      <c r="C4449" s="12" t="s">
        <v>10079</v>
      </c>
      <c r="D4449" s="14">
        <v>0</v>
      </c>
      <c r="E4449" s="15">
        <v>2300.11</v>
      </c>
      <c r="F4449" s="15">
        <v>0</v>
      </c>
    </row>
    <row r="4450" spans="2:6" ht="15" x14ac:dyDescent="0.25">
      <c r="B4450" s="13" t="s">
        <v>672</v>
      </c>
      <c r="C4450" s="12" t="s">
        <v>3597</v>
      </c>
      <c r="D4450" s="14">
        <v>0</v>
      </c>
      <c r="E4450" s="15">
        <v>600</v>
      </c>
      <c r="F4450" s="15">
        <v>0</v>
      </c>
    </row>
    <row r="4451" spans="2:6" ht="15" x14ac:dyDescent="0.25">
      <c r="B4451" s="13" t="s">
        <v>2631</v>
      </c>
      <c r="C4451" s="12" t="s">
        <v>5518</v>
      </c>
      <c r="D4451" s="14">
        <v>0</v>
      </c>
      <c r="E4451" s="15">
        <v>16036</v>
      </c>
      <c r="F4451" s="15">
        <v>0</v>
      </c>
    </row>
    <row r="4452" spans="2:6" ht="15" x14ac:dyDescent="0.25">
      <c r="B4452" s="13" t="s">
        <v>1155</v>
      </c>
      <c r="C4452" s="12" t="s">
        <v>4079</v>
      </c>
      <c r="D4452" s="14">
        <v>0</v>
      </c>
      <c r="E4452" s="15">
        <v>7767</v>
      </c>
      <c r="F4452" s="15">
        <v>0</v>
      </c>
    </row>
    <row r="4453" spans="2:6" ht="15" x14ac:dyDescent="0.25">
      <c r="B4453" s="13" t="s">
        <v>8127</v>
      </c>
      <c r="C4453" s="12" t="s">
        <v>10080</v>
      </c>
      <c r="D4453" s="14">
        <v>0</v>
      </c>
      <c r="E4453" s="15">
        <v>7536.83</v>
      </c>
      <c r="F4453" s="15">
        <v>0</v>
      </c>
    </row>
    <row r="4454" spans="2:6" ht="15" x14ac:dyDescent="0.25">
      <c r="B4454" s="13" t="s">
        <v>2407</v>
      </c>
      <c r="C4454" s="12" t="s">
        <v>5346</v>
      </c>
      <c r="D4454" s="14">
        <v>0</v>
      </c>
      <c r="E4454" s="15">
        <v>3258</v>
      </c>
      <c r="F4454" s="15">
        <v>0</v>
      </c>
    </row>
    <row r="4455" spans="2:6" ht="15" x14ac:dyDescent="0.25">
      <c r="B4455" s="13" t="s">
        <v>2408</v>
      </c>
      <c r="C4455" s="12" t="s">
        <v>5347</v>
      </c>
      <c r="D4455" s="14">
        <v>0</v>
      </c>
      <c r="E4455" s="15">
        <v>6345</v>
      </c>
      <c r="F4455" s="15">
        <v>0</v>
      </c>
    </row>
    <row r="4456" spans="2:6" ht="15" x14ac:dyDescent="0.25">
      <c r="B4456" s="13" t="s">
        <v>8128</v>
      </c>
      <c r="C4456" s="12" t="s">
        <v>10081</v>
      </c>
      <c r="D4456" s="14">
        <v>0</v>
      </c>
      <c r="E4456" s="15">
        <v>192873.28000000003</v>
      </c>
      <c r="F4456" s="15">
        <v>0</v>
      </c>
    </row>
    <row r="4457" spans="2:6" ht="15" x14ac:dyDescent="0.25">
      <c r="B4457" s="13" t="s">
        <v>391</v>
      </c>
      <c r="C4457" s="12" t="s">
        <v>3332</v>
      </c>
      <c r="D4457" s="14">
        <v>0</v>
      </c>
      <c r="E4457" s="15">
        <v>7093</v>
      </c>
      <c r="F4457" s="15">
        <v>0</v>
      </c>
    </row>
    <row r="4458" spans="2:6" ht="15" x14ac:dyDescent="0.25">
      <c r="B4458" s="13" t="s">
        <v>8129</v>
      </c>
      <c r="C4458" s="12" t="s">
        <v>10082</v>
      </c>
      <c r="D4458" s="14">
        <v>0</v>
      </c>
      <c r="E4458" s="15">
        <v>404954</v>
      </c>
      <c r="F4458" s="15">
        <v>0</v>
      </c>
    </row>
    <row r="4459" spans="2:6" ht="15" x14ac:dyDescent="0.25">
      <c r="B4459" s="13" t="s">
        <v>8130</v>
      </c>
      <c r="C4459" s="12" t="s">
        <v>10083</v>
      </c>
      <c r="D4459" s="14">
        <v>0</v>
      </c>
      <c r="E4459" s="15">
        <v>72891</v>
      </c>
      <c r="F4459" s="15">
        <v>0</v>
      </c>
    </row>
    <row r="4460" spans="2:6" ht="15" x14ac:dyDescent="0.25">
      <c r="B4460" s="13" t="s">
        <v>8131</v>
      </c>
      <c r="C4460" s="12" t="s">
        <v>10084</v>
      </c>
      <c r="D4460" s="14">
        <v>0</v>
      </c>
      <c r="E4460" s="15">
        <v>500</v>
      </c>
      <c r="F4460" s="15">
        <v>0</v>
      </c>
    </row>
    <row r="4461" spans="2:6" ht="15" x14ac:dyDescent="0.25">
      <c r="B4461" s="13" t="s">
        <v>8132</v>
      </c>
      <c r="C4461" s="12" t="s">
        <v>4505</v>
      </c>
      <c r="D4461" s="14">
        <v>0</v>
      </c>
      <c r="E4461" s="15">
        <v>242</v>
      </c>
      <c r="F4461" s="15">
        <v>0</v>
      </c>
    </row>
    <row r="4462" spans="2:6" ht="15" x14ac:dyDescent="0.25">
      <c r="B4462" s="13" t="s">
        <v>8133</v>
      </c>
      <c r="C4462" s="12" t="s">
        <v>3723</v>
      </c>
      <c r="D4462" s="14">
        <v>0</v>
      </c>
      <c r="E4462" s="15">
        <v>342</v>
      </c>
      <c r="F4462" s="15">
        <v>0</v>
      </c>
    </row>
    <row r="4463" spans="2:6" ht="15" x14ac:dyDescent="0.25">
      <c r="B4463" s="13" t="s">
        <v>8134</v>
      </c>
      <c r="C4463" s="12" t="s">
        <v>6306</v>
      </c>
      <c r="D4463" s="14">
        <v>0</v>
      </c>
      <c r="E4463" s="15">
        <v>705</v>
      </c>
      <c r="F4463" s="15">
        <v>0</v>
      </c>
    </row>
    <row r="4464" spans="2:6" ht="15" x14ac:dyDescent="0.25">
      <c r="B4464" s="13" t="s">
        <v>659</v>
      </c>
      <c r="C4464" s="12" t="s">
        <v>10085</v>
      </c>
      <c r="D4464" s="14">
        <v>0</v>
      </c>
      <c r="E4464" s="15">
        <v>550</v>
      </c>
      <c r="F4464" s="15">
        <v>0</v>
      </c>
    </row>
    <row r="4465" spans="2:6" ht="15" x14ac:dyDescent="0.25">
      <c r="B4465" s="13" t="s">
        <v>660</v>
      </c>
      <c r="C4465" s="12" t="s">
        <v>10086</v>
      </c>
      <c r="D4465" s="14">
        <v>0</v>
      </c>
      <c r="E4465" s="15">
        <v>500</v>
      </c>
      <c r="F4465" s="15">
        <v>0</v>
      </c>
    </row>
    <row r="4466" spans="2:6" ht="15" x14ac:dyDescent="0.25">
      <c r="B4466" s="13" t="s">
        <v>8135</v>
      </c>
      <c r="C4466" s="12" t="s">
        <v>10087</v>
      </c>
      <c r="D4466" s="14">
        <v>0</v>
      </c>
      <c r="E4466" s="15">
        <v>728</v>
      </c>
      <c r="F4466" s="15">
        <v>0</v>
      </c>
    </row>
    <row r="4467" spans="2:6" ht="15" x14ac:dyDescent="0.25">
      <c r="B4467" s="13" t="s">
        <v>1590</v>
      </c>
      <c r="C4467" s="12" t="s">
        <v>4502</v>
      </c>
      <c r="D4467" s="14">
        <v>0</v>
      </c>
      <c r="E4467" s="15">
        <v>980</v>
      </c>
      <c r="F4467" s="15">
        <v>0</v>
      </c>
    </row>
    <row r="4468" spans="2:6" ht="15" x14ac:dyDescent="0.25">
      <c r="B4468" s="13" t="s">
        <v>1594</v>
      </c>
      <c r="C4468" s="12" t="s">
        <v>4505</v>
      </c>
      <c r="D4468" s="14">
        <v>0</v>
      </c>
      <c r="E4468" s="15">
        <v>249</v>
      </c>
      <c r="F4468" s="15">
        <v>0</v>
      </c>
    </row>
    <row r="4469" spans="2:6" ht="15" x14ac:dyDescent="0.25">
      <c r="B4469" s="13" t="s">
        <v>1597</v>
      </c>
      <c r="C4469" s="12" t="s">
        <v>4508</v>
      </c>
      <c r="D4469" s="14">
        <v>0</v>
      </c>
      <c r="E4469" s="15">
        <v>224</v>
      </c>
      <c r="F4469" s="15">
        <v>0</v>
      </c>
    </row>
    <row r="4470" spans="2:6" ht="15" x14ac:dyDescent="0.25">
      <c r="B4470" s="13" t="s">
        <v>8136</v>
      </c>
      <c r="C4470" s="12" t="s">
        <v>10088</v>
      </c>
      <c r="D4470" s="14">
        <v>0</v>
      </c>
      <c r="E4470" s="15">
        <v>545459</v>
      </c>
      <c r="F4470" s="15">
        <v>0</v>
      </c>
    </row>
    <row r="4471" spans="2:6" ht="15" x14ac:dyDescent="0.25">
      <c r="B4471" s="13" t="s">
        <v>8137</v>
      </c>
      <c r="C4471" s="12" t="s">
        <v>10089</v>
      </c>
      <c r="D4471" s="14">
        <v>0</v>
      </c>
      <c r="E4471" s="15">
        <v>380000</v>
      </c>
      <c r="F4471" s="15">
        <v>0</v>
      </c>
    </row>
    <row r="4472" spans="2:6" ht="15" x14ac:dyDescent="0.25">
      <c r="B4472" s="13" t="s">
        <v>8138</v>
      </c>
      <c r="C4472" s="12" t="s">
        <v>10090</v>
      </c>
      <c r="D4472" s="14">
        <v>0</v>
      </c>
      <c r="E4472" s="15">
        <v>8300</v>
      </c>
      <c r="F4472" s="15">
        <v>0</v>
      </c>
    </row>
    <row r="4473" spans="2:6" ht="15" x14ac:dyDescent="0.25">
      <c r="B4473" s="13" t="s">
        <v>8140</v>
      </c>
      <c r="C4473" s="12" t="s">
        <v>10091</v>
      </c>
      <c r="D4473" s="14">
        <v>0</v>
      </c>
      <c r="E4473" s="15">
        <v>0</v>
      </c>
      <c r="F4473" s="15">
        <v>0</v>
      </c>
    </row>
    <row r="4474" spans="2:6" ht="15" x14ac:dyDescent="0.25">
      <c r="B4474" s="13" t="s">
        <v>8141</v>
      </c>
      <c r="C4474" s="12" t="s">
        <v>10092</v>
      </c>
      <c r="D4474" s="14">
        <v>0</v>
      </c>
      <c r="E4474" s="15">
        <v>0</v>
      </c>
      <c r="F4474" s="15">
        <v>0</v>
      </c>
    </row>
    <row r="4475" spans="2:6" ht="15" x14ac:dyDescent="0.25">
      <c r="B4475" s="13" t="s">
        <v>8143</v>
      </c>
      <c r="C4475" s="12" t="s">
        <v>3927</v>
      </c>
      <c r="D4475" s="14">
        <v>0</v>
      </c>
      <c r="E4475" s="15">
        <v>19600</v>
      </c>
      <c r="F4475" s="15">
        <v>0</v>
      </c>
    </row>
    <row r="4476" spans="2:6" ht="15" x14ac:dyDescent="0.25">
      <c r="B4476" s="13" t="s">
        <v>1299</v>
      </c>
      <c r="C4476" s="12" t="s">
        <v>4215</v>
      </c>
      <c r="D4476" s="14">
        <v>0</v>
      </c>
      <c r="E4476" s="15">
        <v>14963</v>
      </c>
      <c r="F4476" s="15">
        <v>0</v>
      </c>
    </row>
    <row r="4477" spans="2:6" ht="15" x14ac:dyDescent="0.25">
      <c r="B4477" s="13" t="s">
        <v>2157</v>
      </c>
      <c r="C4477" s="12" t="s">
        <v>5077</v>
      </c>
      <c r="D4477" s="14">
        <v>0</v>
      </c>
      <c r="E4477" s="15">
        <v>18000</v>
      </c>
      <c r="F4477" s="15">
        <v>0</v>
      </c>
    </row>
    <row r="4478" spans="2:6" ht="15" x14ac:dyDescent="0.25">
      <c r="B4478" s="13" t="s">
        <v>829</v>
      </c>
      <c r="C4478" s="12" t="s">
        <v>3756</v>
      </c>
      <c r="D4478" s="14">
        <v>0</v>
      </c>
      <c r="E4478" s="15">
        <v>660</v>
      </c>
      <c r="F4478" s="15">
        <v>0</v>
      </c>
    </row>
    <row r="4479" spans="2:6" ht="15" x14ac:dyDescent="0.25">
      <c r="B4479" s="13" t="s">
        <v>8146</v>
      </c>
      <c r="C4479" s="12" t="s">
        <v>10093</v>
      </c>
      <c r="D4479" s="14">
        <v>0</v>
      </c>
      <c r="E4479" s="15">
        <v>0</v>
      </c>
      <c r="F4479" s="15">
        <v>0</v>
      </c>
    </row>
    <row r="4480" spans="2:6" ht="15" x14ac:dyDescent="0.25">
      <c r="B4480" s="13" t="s">
        <v>2150</v>
      </c>
      <c r="C4480" s="12" t="s">
        <v>6906</v>
      </c>
      <c r="D4480" s="14">
        <v>0</v>
      </c>
      <c r="E4480" s="15">
        <v>900</v>
      </c>
      <c r="F4480" s="15">
        <v>0</v>
      </c>
    </row>
    <row r="4481" spans="2:6" ht="15" x14ac:dyDescent="0.25">
      <c r="B4481" s="13" t="s">
        <v>2152</v>
      </c>
      <c r="C4481" s="12" t="s">
        <v>5072</v>
      </c>
      <c r="D4481" s="14">
        <v>0</v>
      </c>
      <c r="E4481" s="15">
        <v>6403</v>
      </c>
      <c r="F4481" s="15">
        <v>0</v>
      </c>
    </row>
    <row r="4482" spans="2:6" ht="15" x14ac:dyDescent="0.25">
      <c r="B4482" s="13" t="s">
        <v>1592</v>
      </c>
      <c r="C4482" s="12" t="s">
        <v>4504</v>
      </c>
      <c r="D4482" s="14">
        <v>0</v>
      </c>
      <c r="E4482" s="15">
        <v>56</v>
      </c>
      <c r="F4482" s="15">
        <v>0</v>
      </c>
    </row>
    <row r="4483" spans="2:6" ht="15" x14ac:dyDescent="0.25">
      <c r="B4483" s="13" t="s">
        <v>889</v>
      </c>
      <c r="C4483" s="12" t="s">
        <v>3817</v>
      </c>
      <c r="D4483" s="14">
        <v>0</v>
      </c>
      <c r="E4483" s="15">
        <v>560</v>
      </c>
      <c r="F4483" s="15">
        <v>0</v>
      </c>
    </row>
    <row r="4484" spans="2:6" ht="15" x14ac:dyDescent="0.25">
      <c r="B4484" s="13" t="s">
        <v>623</v>
      </c>
      <c r="C4484" s="12" t="s">
        <v>3559</v>
      </c>
      <c r="D4484" s="14">
        <v>0</v>
      </c>
      <c r="E4484" s="15">
        <v>2342</v>
      </c>
      <c r="F4484" s="15">
        <v>0</v>
      </c>
    </row>
    <row r="4485" spans="2:6" ht="15" x14ac:dyDescent="0.25">
      <c r="B4485" s="13" t="s">
        <v>572</v>
      </c>
      <c r="C4485" s="12" t="s">
        <v>3507</v>
      </c>
      <c r="D4485" s="14">
        <v>0</v>
      </c>
      <c r="E4485" s="15">
        <v>436</v>
      </c>
      <c r="F4485" s="15">
        <v>0</v>
      </c>
    </row>
    <row r="4486" spans="2:6" ht="15" x14ac:dyDescent="0.25">
      <c r="B4486" s="13" t="s">
        <v>574</v>
      </c>
      <c r="C4486" s="12" t="s">
        <v>3509</v>
      </c>
      <c r="D4486" s="14">
        <v>0</v>
      </c>
      <c r="E4486" s="15">
        <v>273</v>
      </c>
      <c r="F4486" s="15">
        <v>0</v>
      </c>
    </row>
    <row r="4487" spans="2:6" ht="15" x14ac:dyDescent="0.25">
      <c r="B4487" s="13" t="s">
        <v>575</v>
      </c>
      <c r="C4487" s="12" t="s">
        <v>3510</v>
      </c>
      <c r="D4487" s="14">
        <v>0</v>
      </c>
      <c r="E4487" s="15">
        <v>273</v>
      </c>
      <c r="F4487" s="15">
        <v>0</v>
      </c>
    </row>
    <row r="4488" spans="2:6" ht="15" x14ac:dyDescent="0.25">
      <c r="B4488" s="13" t="s">
        <v>1823</v>
      </c>
      <c r="C4488" s="12" t="s">
        <v>4735</v>
      </c>
      <c r="D4488" s="14">
        <v>0</v>
      </c>
      <c r="E4488" s="15">
        <v>52000</v>
      </c>
      <c r="F4488" s="15">
        <v>0</v>
      </c>
    </row>
    <row r="4489" spans="2:6" ht="15" x14ac:dyDescent="0.25">
      <c r="B4489" s="13" t="s">
        <v>2687</v>
      </c>
      <c r="C4489" s="12" t="s">
        <v>5570</v>
      </c>
      <c r="D4489" s="14">
        <v>0</v>
      </c>
      <c r="E4489" s="15">
        <v>780</v>
      </c>
      <c r="F4489" s="15">
        <v>0</v>
      </c>
    </row>
    <row r="4490" spans="2:6" ht="15" x14ac:dyDescent="0.25">
      <c r="B4490" s="13" t="s">
        <v>8151</v>
      </c>
      <c r="C4490" s="12" t="s">
        <v>3310</v>
      </c>
      <c r="D4490" s="14">
        <v>0</v>
      </c>
      <c r="E4490" s="15">
        <v>3089.7</v>
      </c>
      <c r="F4490" s="15">
        <v>0</v>
      </c>
    </row>
    <row r="4491" spans="2:6" ht="15" x14ac:dyDescent="0.25">
      <c r="B4491" s="13" t="s">
        <v>2302</v>
      </c>
      <c r="C4491" s="12" t="s">
        <v>5252</v>
      </c>
      <c r="D4491" s="14">
        <v>0</v>
      </c>
      <c r="E4491" s="15">
        <v>1030</v>
      </c>
      <c r="F4491" s="15">
        <v>0</v>
      </c>
    </row>
    <row r="4492" spans="2:6" ht="15" x14ac:dyDescent="0.25">
      <c r="B4492" s="13" t="s">
        <v>8153</v>
      </c>
      <c r="C4492" s="12" t="s">
        <v>10096</v>
      </c>
      <c r="D4492" s="14">
        <v>0</v>
      </c>
      <c r="E4492" s="15">
        <v>19200</v>
      </c>
      <c r="F4492" s="15">
        <v>0</v>
      </c>
    </row>
    <row r="4493" spans="2:6" ht="15" x14ac:dyDescent="0.25">
      <c r="B4493" s="13" t="s">
        <v>8155</v>
      </c>
      <c r="C4493" s="12" t="s">
        <v>10097</v>
      </c>
      <c r="D4493" s="14">
        <v>0</v>
      </c>
      <c r="E4493" s="15">
        <v>2660</v>
      </c>
      <c r="F4493" s="15">
        <v>0</v>
      </c>
    </row>
    <row r="4494" spans="2:6" ht="15" x14ac:dyDescent="0.25">
      <c r="B4494" s="13" t="s">
        <v>2346</v>
      </c>
      <c r="C4494" s="12" t="s">
        <v>5296</v>
      </c>
      <c r="D4494" s="14">
        <v>0</v>
      </c>
      <c r="E4494" s="15">
        <v>235000</v>
      </c>
      <c r="F4494" s="15">
        <v>0</v>
      </c>
    </row>
    <row r="4495" spans="2:6" ht="15" x14ac:dyDescent="0.25">
      <c r="B4495" s="13" t="s">
        <v>2344</v>
      </c>
      <c r="C4495" s="12" t="s">
        <v>5294</v>
      </c>
      <c r="D4495" s="14">
        <v>0</v>
      </c>
      <c r="E4495" s="15">
        <v>160000</v>
      </c>
      <c r="F4495" s="15">
        <v>0</v>
      </c>
    </row>
    <row r="4496" spans="2:6" ht="15" x14ac:dyDescent="0.25">
      <c r="B4496" s="13" t="s">
        <v>8163</v>
      </c>
      <c r="C4496" s="12" t="s">
        <v>6496</v>
      </c>
      <c r="D4496" s="14">
        <v>0</v>
      </c>
      <c r="E4496" s="15">
        <v>14000</v>
      </c>
      <c r="F4496" s="15">
        <v>0</v>
      </c>
    </row>
    <row r="4497" spans="2:6" ht="15" x14ac:dyDescent="0.25">
      <c r="B4497" s="13" t="s">
        <v>8165</v>
      </c>
      <c r="C4497" s="12" t="s">
        <v>10098</v>
      </c>
      <c r="D4497" s="14">
        <v>0</v>
      </c>
      <c r="E4497" s="15">
        <v>0</v>
      </c>
      <c r="F4497" s="15">
        <v>0</v>
      </c>
    </row>
    <row r="4498" spans="2:6" ht="15" x14ac:dyDescent="0.25">
      <c r="B4498" s="13" t="s">
        <v>8166</v>
      </c>
      <c r="C4498" s="12" t="s">
        <v>10099</v>
      </c>
      <c r="D4498" s="14">
        <v>0</v>
      </c>
      <c r="E4498" s="15">
        <v>225000</v>
      </c>
      <c r="F4498" s="15">
        <v>0</v>
      </c>
    </row>
    <row r="4499" spans="2:6" ht="15" x14ac:dyDescent="0.25">
      <c r="B4499" s="13" t="s">
        <v>8167</v>
      </c>
      <c r="C4499" s="12" t="s">
        <v>10100</v>
      </c>
      <c r="D4499" s="14">
        <v>0</v>
      </c>
      <c r="E4499" s="15">
        <v>0</v>
      </c>
      <c r="F4499" s="15">
        <v>0</v>
      </c>
    </row>
    <row r="4500" spans="2:6" ht="15" x14ac:dyDescent="0.25">
      <c r="B4500" s="13" t="s">
        <v>8168</v>
      </c>
      <c r="C4500" s="12" t="s">
        <v>10101</v>
      </c>
      <c r="D4500" s="14">
        <v>0</v>
      </c>
      <c r="E4500" s="15">
        <v>0</v>
      </c>
      <c r="F4500" s="15">
        <v>0</v>
      </c>
    </row>
    <row r="4501" spans="2:6" ht="15" x14ac:dyDescent="0.25">
      <c r="B4501" s="13" t="s">
        <v>791</v>
      </c>
      <c r="C4501" s="12" t="s">
        <v>3721</v>
      </c>
      <c r="D4501" s="14">
        <v>0</v>
      </c>
      <c r="E4501" s="15">
        <v>74347</v>
      </c>
      <c r="F4501" s="15">
        <v>0</v>
      </c>
    </row>
    <row r="4502" spans="2:6" ht="15" x14ac:dyDescent="0.25">
      <c r="B4502" s="13" t="s">
        <v>8169</v>
      </c>
      <c r="C4502" s="12" t="s">
        <v>10102</v>
      </c>
      <c r="D4502" s="14">
        <v>0</v>
      </c>
      <c r="E4502" s="15">
        <v>112300</v>
      </c>
      <c r="F4502" s="15">
        <v>0</v>
      </c>
    </row>
    <row r="4503" spans="2:6" ht="15" x14ac:dyDescent="0.25">
      <c r="B4503" s="13" t="s">
        <v>8170</v>
      </c>
      <c r="C4503" s="12" t="s">
        <v>10103</v>
      </c>
      <c r="D4503" s="14">
        <v>0</v>
      </c>
      <c r="E4503" s="15">
        <v>70320</v>
      </c>
      <c r="F4503" s="15">
        <v>0</v>
      </c>
    </row>
    <row r="4504" spans="2:6" ht="15" x14ac:dyDescent="0.25">
      <c r="B4504" s="13" t="s">
        <v>2634</v>
      </c>
      <c r="C4504" s="12" t="s">
        <v>5523</v>
      </c>
      <c r="D4504" s="14">
        <v>0</v>
      </c>
      <c r="E4504" s="15">
        <v>110000</v>
      </c>
      <c r="F4504" s="15">
        <v>0</v>
      </c>
    </row>
    <row r="4505" spans="2:6" ht="15" x14ac:dyDescent="0.25">
      <c r="B4505" s="13" t="s">
        <v>8171</v>
      </c>
      <c r="C4505" s="12" t="s">
        <v>3384</v>
      </c>
      <c r="D4505" s="14">
        <v>0</v>
      </c>
      <c r="E4505" s="15">
        <v>83178</v>
      </c>
      <c r="F4505" s="15">
        <v>0</v>
      </c>
    </row>
    <row r="4506" spans="2:6" ht="15" x14ac:dyDescent="0.25">
      <c r="B4506" s="13" t="s">
        <v>6036</v>
      </c>
      <c r="C4506" s="12" t="s">
        <v>6724</v>
      </c>
      <c r="D4506" s="14">
        <v>0</v>
      </c>
      <c r="E4506" s="15">
        <v>980000</v>
      </c>
      <c r="F4506" s="15">
        <v>0</v>
      </c>
    </row>
    <row r="4507" spans="2:6" ht="15" x14ac:dyDescent="0.25">
      <c r="B4507" s="13" t="s">
        <v>1940</v>
      </c>
      <c r="C4507" s="12" t="s">
        <v>10104</v>
      </c>
      <c r="D4507" s="14">
        <v>0</v>
      </c>
      <c r="E4507" s="15">
        <v>10500</v>
      </c>
      <c r="F4507" s="15">
        <v>0</v>
      </c>
    </row>
    <row r="4508" spans="2:6" ht="15" x14ac:dyDescent="0.25">
      <c r="B4508" s="13" t="s">
        <v>1541</v>
      </c>
      <c r="C4508" s="12" t="s">
        <v>4457</v>
      </c>
      <c r="D4508" s="14">
        <v>0</v>
      </c>
      <c r="E4508" s="15">
        <v>1933900</v>
      </c>
      <c r="F4508" s="15">
        <v>0</v>
      </c>
    </row>
    <row r="4509" spans="2:6" ht="15" x14ac:dyDescent="0.25">
      <c r="B4509" s="13" t="s">
        <v>8172</v>
      </c>
      <c r="C4509" s="12" t="s">
        <v>10106</v>
      </c>
      <c r="D4509" s="14">
        <v>0</v>
      </c>
      <c r="E4509" s="15">
        <v>138407.52479999998</v>
      </c>
      <c r="F4509" s="15">
        <v>0</v>
      </c>
    </row>
    <row r="4510" spans="2:6" ht="15" x14ac:dyDescent="0.25">
      <c r="B4510" s="13" t="s">
        <v>2001</v>
      </c>
      <c r="C4510" s="12" t="s">
        <v>4923</v>
      </c>
      <c r="D4510" s="14">
        <v>0</v>
      </c>
      <c r="E4510" s="15">
        <v>16608902</v>
      </c>
      <c r="F4510" s="15">
        <v>0</v>
      </c>
    </row>
    <row r="4511" spans="2:6" ht="15" x14ac:dyDescent="0.25">
      <c r="B4511" s="13" t="s">
        <v>8174</v>
      </c>
      <c r="C4511" s="12" t="s">
        <v>10107</v>
      </c>
      <c r="D4511" s="14">
        <v>0</v>
      </c>
      <c r="E4511" s="15">
        <v>82600</v>
      </c>
      <c r="F4511" s="15">
        <v>0</v>
      </c>
    </row>
    <row r="4512" spans="2:6" ht="15" x14ac:dyDescent="0.25">
      <c r="B4512" s="13" t="s">
        <v>8177</v>
      </c>
      <c r="C4512" s="12" t="s">
        <v>6498</v>
      </c>
      <c r="D4512" s="14">
        <v>0</v>
      </c>
      <c r="E4512" s="15">
        <v>5200</v>
      </c>
      <c r="F4512" s="15">
        <v>0</v>
      </c>
    </row>
    <row r="4513" spans="2:6" ht="15" x14ac:dyDescent="0.25">
      <c r="B4513" s="13" t="s">
        <v>805</v>
      </c>
      <c r="C4513" s="12" t="s">
        <v>3738</v>
      </c>
      <c r="D4513" s="14">
        <v>0</v>
      </c>
      <c r="E4513" s="15">
        <v>3115717</v>
      </c>
      <c r="F4513" s="15">
        <v>0</v>
      </c>
    </row>
    <row r="4514" spans="2:6" ht="15" x14ac:dyDescent="0.25">
      <c r="B4514" s="13" t="s">
        <v>1769</v>
      </c>
      <c r="C4514" s="12" t="s">
        <v>4679</v>
      </c>
      <c r="D4514" s="14">
        <v>0</v>
      </c>
      <c r="E4514" s="15">
        <v>1810</v>
      </c>
      <c r="F4514" s="15">
        <v>0</v>
      </c>
    </row>
    <row r="4515" spans="2:6" ht="15" x14ac:dyDescent="0.25">
      <c r="B4515" s="13" t="s">
        <v>8185</v>
      </c>
      <c r="C4515" s="12" t="s">
        <v>4683</v>
      </c>
      <c r="D4515" s="14">
        <v>0</v>
      </c>
      <c r="E4515" s="15">
        <v>21143</v>
      </c>
      <c r="F4515" s="15">
        <v>0</v>
      </c>
    </row>
    <row r="4516" spans="2:6" ht="15" x14ac:dyDescent="0.25">
      <c r="B4516" s="13" t="s">
        <v>8187</v>
      </c>
      <c r="C4516" s="12" t="s">
        <v>10113</v>
      </c>
      <c r="D4516" s="14">
        <v>0</v>
      </c>
      <c r="E4516" s="15">
        <v>24995</v>
      </c>
      <c r="F4516" s="15">
        <v>0</v>
      </c>
    </row>
    <row r="4517" spans="2:6" ht="15" x14ac:dyDescent="0.25">
      <c r="B4517" s="13" t="s">
        <v>2137</v>
      </c>
      <c r="C4517" s="12" t="s">
        <v>5057</v>
      </c>
      <c r="D4517" s="14">
        <v>0</v>
      </c>
      <c r="E4517" s="15">
        <v>50000</v>
      </c>
      <c r="F4517" s="15">
        <v>0</v>
      </c>
    </row>
    <row r="4518" spans="2:6" ht="15" x14ac:dyDescent="0.25">
      <c r="B4518" s="13" t="s">
        <v>8188</v>
      </c>
      <c r="C4518" s="12" t="s">
        <v>6905</v>
      </c>
      <c r="D4518" s="14">
        <v>0</v>
      </c>
      <c r="E4518" s="15">
        <v>42000</v>
      </c>
      <c r="F4518" s="15">
        <v>0</v>
      </c>
    </row>
    <row r="4519" spans="2:6" ht="15" x14ac:dyDescent="0.25">
      <c r="B4519" s="13" t="s">
        <v>8190</v>
      </c>
      <c r="C4519" s="12" t="s">
        <v>10114</v>
      </c>
      <c r="D4519" s="14">
        <v>0</v>
      </c>
      <c r="E4519" s="15">
        <v>3800</v>
      </c>
      <c r="F4519" s="15">
        <v>0</v>
      </c>
    </row>
    <row r="4520" spans="2:6" ht="15" x14ac:dyDescent="0.25">
      <c r="B4520" s="13" t="s">
        <v>8191</v>
      </c>
      <c r="C4520" s="12" t="s">
        <v>10115</v>
      </c>
      <c r="D4520" s="14">
        <v>0</v>
      </c>
      <c r="E4520" s="15">
        <v>2300</v>
      </c>
      <c r="F4520" s="15">
        <v>0</v>
      </c>
    </row>
    <row r="4521" spans="2:6" ht="15" x14ac:dyDescent="0.25">
      <c r="B4521" s="13" t="s">
        <v>8192</v>
      </c>
      <c r="C4521" s="12" t="s">
        <v>10116</v>
      </c>
      <c r="D4521" s="14">
        <v>0</v>
      </c>
      <c r="E4521" s="15">
        <v>108742</v>
      </c>
      <c r="F4521" s="15">
        <v>0</v>
      </c>
    </row>
    <row r="4522" spans="2:6" ht="15" x14ac:dyDescent="0.25">
      <c r="B4522" s="13" t="s">
        <v>1635</v>
      </c>
      <c r="C4522" s="12" t="s">
        <v>4542</v>
      </c>
      <c r="D4522" s="14">
        <v>0</v>
      </c>
      <c r="E4522" s="15">
        <v>18500</v>
      </c>
      <c r="F4522" s="15">
        <v>0</v>
      </c>
    </row>
    <row r="4523" spans="2:6" ht="15" x14ac:dyDescent="0.25">
      <c r="B4523" s="13" t="s">
        <v>8205</v>
      </c>
      <c r="C4523" s="12" t="s">
        <v>4684</v>
      </c>
      <c r="D4523" s="14">
        <v>0</v>
      </c>
      <c r="E4523" s="15">
        <v>688.2</v>
      </c>
      <c r="F4523" s="15">
        <v>0</v>
      </c>
    </row>
    <row r="4524" spans="2:6" ht="15" x14ac:dyDescent="0.25">
      <c r="B4524" s="13" t="s">
        <v>8209</v>
      </c>
      <c r="C4524" s="12" t="s">
        <v>10118</v>
      </c>
      <c r="D4524" s="14">
        <v>0</v>
      </c>
      <c r="E4524" s="15">
        <v>1013.55</v>
      </c>
      <c r="F4524" s="15">
        <v>0</v>
      </c>
    </row>
    <row r="4525" spans="2:6" ht="15" x14ac:dyDescent="0.25">
      <c r="B4525" s="13" t="s">
        <v>8211</v>
      </c>
      <c r="C4525" s="12" t="s">
        <v>10120</v>
      </c>
      <c r="D4525" s="14">
        <v>0</v>
      </c>
      <c r="E4525" s="15">
        <v>0</v>
      </c>
      <c r="F4525" s="15">
        <v>0</v>
      </c>
    </row>
    <row r="4526" spans="2:6" ht="15" x14ac:dyDescent="0.25">
      <c r="B4526" s="13" t="s">
        <v>638</v>
      </c>
      <c r="C4526" s="12" t="s">
        <v>3572</v>
      </c>
      <c r="D4526" s="14">
        <v>0</v>
      </c>
      <c r="E4526" s="15">
        <v>220</v>
      </c>
      <c r="F4526" s="15">
        <v>0</v>
      </c>
    </row>
    <row r="4527" spans="2:6" ht="15" x14ac:dyDescent="0.25">
      <c r="B4527" s="13" t="s">
        <v>8212</v>
      </c>
      <c r="C4527" s="12" t="s">
        <v>6427</v>
      </c>
      <c r="D4527" s="14">
        <v>0</v>
      </c>
      <c r="E4527" s="15">
        <v>463</v>
      </c>
      <c r="F4527" s="15">
        <v>0</v>
      </c>
    </row>
    <row r="4528" spans="2:6" ht="15" x14ac:dyDescent="0.25">
      <c r="B4528" s="13" t="s">
        <v>8218</v>
      </c>
      <c r="C4528" s="12" t="s">
        <v>10121</v>
      </c>
      <c r="D4528" s="14">
        <v>0</v>
      </c>
      <c r="E4528" s="15">
        <v>151</v>
      </c>
      <c r="F4528" s="15">
        <v>0</v>
      </c>
    </row>
    <row r="4529" spans="2:6" ht="15" x14ac:dyDescent="0.25">
      <c r="B4529" s="13" t="s">
        <v>8221</v>
      </c>
      <c r="C4529" s="12" t="s">
        <v>6416</v>
      </c>
      <c r="D4529" s="14">
        <v>0</v>
      </c>
      <c r="E4529" s="15">
        <v>3303</v>
      </c>
      <c r="F4529" s="15">
        <v>0</v>
      </c>
    </row>
    <row r="4530" spans="2:6" ht="15" x14ac:dyDescent="0.25">
      <c r="B4530" s="13" t="s">
        <v>8224</v>
      </c>
      <c r="C4530" s="12" t="s">
        <v>6418</v>
      </c>
      <c r="D4530" s="14">
        <v>0</v>
      </c>
      <c r="E4530" s="15">
        <v>6612</v>
      </c>
      <c r="F4530" s="15">
        <v>0</v>
      </c>
    </row>
    <row r="4531" spans="2:6" ht="15" x14ac:dyDescent="0.25">
      <c r="B4531" s="13" t="s">
        <v>252</v>
      </c>
      <c r="C4531" s="12" t="s">
        <v>3184</v>
      </c>
      <c r="D4531" s="14">
        <v>0</v>
      </c>
      <c r="E4531" s="15">
        <v>28800</v>
      </c>
      <c r="F4531" s="15">
        <v>0</v>
      </c>
    </row>
    <row r="4532" spans="2:6" ht="15" x14ac:dyDescent="0.25">
      <c r="B4532" s="13" t="s">
        <v>8227</v>
      </c>
      <c r="C4532" s="12" t="s">
        <v>3187</v>
      </c>
      <c r="D4532" s="14">
        <v>0</v>
      </c>
      <c r="E4532" s="15">
        <v>21600</v>
      </c>
      <c r="F4532" s="15">
        <v>0</v>
      </c>
    </row>
    <row r="4533" spans="2:6" ht="15" x14ac:dyDescent="0.25">
      <c r="B4533" s="13" t="s">
        <v>8229</v>
      </c>
      <c r="C4533" s="12" t="s">
        <v>10125</v>
      </c>
      <c r="D4533" s="14">
        <v>0</v>
      </c>
      <c r="E4533" s="15">
        <v>36000</v>
      </c>
      <c r="F4533" s="15">
        <v>0</v>
      </c>
    </row>
    <row r="4534" spans="2:6" ht="15" x14ac:dyDescent="0.25">
      <c r="B4534" s="13" t="s">
        <v>250</v>
      </c>
      <c r="C4534" s="12" t="s">
        <v>3182</v>
      </c>
      <c r="D4534" s="14">
        <v>0</v>
      </c>
      <c r="E4534" s="15">
        <v>55000</v>
      </c>
      <c r="F4534" s="15">
        <v>0</v>
      </c>
    </row>
    <row r="4535" spans="2:6" ht="15" x14ac:dyDescent="0.25">
      <c r="B4535" s="13" t="s">
        <v>8230</v>
      </c>
      <c r="C4535" s="12" t="s">
        <v>6422</v>
      </c>
      <c r="D4535" s="14">
        <v>0</v>
      </c>
      <c r="E4535" s="15">
        <v>24000</v>
      </c>
      <c r="F4535" s="15">
        <v>0</v>
      </c>
    </row>
    <row r="4536" spans="2:6" ht="15" x14ac:dyDescent="0.25">
      <c r="B4536" s="13" t="s">
        <v>8231</v>
      </c>
      <c r="C4536" s="12" t="s">
        <v>5367</v>
      </c>
      <c r="D4536" s="14">
        <v>0</v>
      </c>
      <c r="E4536" s="15">
        <v>62893</v>
      </c>
      <c r="F4536" s="15">
        <v>0</v>
      </c>
    </row>
    <row r="4537" spans="2:6" ht="15" x14ac:dyDescent="0.25">
      <c r="B4537" s="13" t="s">
        <v>8232</v>
      </c>
      <c r="C4537" s="12" t="s">
        <v>10127</v>
      </c>
      <c r="D4537" s="14">
        <v>0</v>
      </c>
      <c r="E4537" s="15">
        <v>6000</v>
      </c>
      <c r="F4537" s="15">
        <v>0</v>
      </c>
    </row>
    <row r="4538" spans="2:6" ht="15" x14ac:dyDescent="0.25">
      <c r="B4538" s="13" t="s">
        <v>521</v>
      </c>
      <c r="C4538" s="12" t="s">
        <v>3455</v>
      </c>
      <c r="D4538" s="14">
        <v>0</v>
      </c>
      <c r="E4538" s="15">
        <v>350</v>
      </c>
      <c r="F4538" s="15">
        <v>0</v>
      </c>
    </row>
    <row r="4539" spans="2:6" ht="15" x14ac:dyDescent="0.25">
      <c r="B4539" s="13" t="s">
        <v>8234</v>
      </c>
      <c r="C4539" s="12" t="s">
        <v>10129</v>
      </c>
      <c r="D4539" s="14">
        <v>0</v>
      </c>
      <c r="E4539" s="15">
        <v>12267</v>
      </c>
      <c r="F4539" s="15">
        <v>0</v>
      </c>
    </row>
    <row r="4540" spans="2:6" ht="15" x14ac:dyDescent="0.25">
      <c r="B4540" s="13" t="s">
        <v>8236</v>
      </c>
      <c r="C4540" s="12" t="s">
        <v>10131</v>
      </c>
      <c r="D4540" s="14">
        <v>0</v>
      </c>
      <c r="E4540" s="15">
        <v>83862</v>
      </c>
      <c r="F4540" s="15">
        <v>0</v>
      </c>
    </row>
    <row r="4541" spans="2:6" ht="15" x14ac:dyDescent="0.25">
      <c r="B4541" s="13" t="s">
        <v>520</v>
      </c>
      <c r="C4541" s="12" t="s">
        <v>3454</v>
      </c>
      <c r="D4541" s="14">
        <v>0</v>
      </c>
      <c r="E4541" s="15">
        <v>12508</v>
      </c>
      <c r="F4541" s="15">
        <v>0</v>
      </c>
    </row>
    <row r="4542" spans="2:6" ht="15" x14ac:dyDescent="0.25">
      <c r="B4542" s="13" t="s">
        <v>523</v>
      </c>
      <c r="C4542" s="12" t="s">
        <v>3457</v>
      </c>
      <c r="D4542" s="14">
        <v>0</v>
      </c>
      <c r="E4542" s="15">
        <v>4500</v>
      </c>
      <c r="F4542" s="15">
        <v>0</v>
      </c>
    </row>
    <row r="4543" spans="2:6" ht="15" x14ac:dyDescent="0.25">
      <c r="B4543" s="13" t="s">
        <v>524</v>
      </c>
      <c r="C4543" s="12" t="s">
        <v>10139</v>
      </c>
      <c r="D4543" s="14">
        <v>0</v>
      </c>
      <c r="E4543" s="15">
        <v>41750</v>
      </c>
      <c r="F4543" s="15">
        <v>0</v>
      </c>
    </row>
    <row r="4544" spans="2:6" ht="15" x14ac:dyDescent="0.25">
      <c r="B4544" s="13" t="s">
        <v>1747</v>
      </c>
      <c r="C4544" s="12" t="s">
        <v>4656</v>
      </c>
      <c r="D4544" s="14">
        <v>0</v>
      </c>
      <c r="E4544" s="15">
        <v>6800</v>
      </c>
      <c r="F4544" s="15">
        <v>0</v>
      </c>
    </row>
    <row r="4545" spans="2:6" ht="15" x14ac:dyDescent="0.25">
      <c r="B4545" s="13" t="s">
        <v>871</v>
      </c>
      <c r="C4545" s="12" t="s">
        <v>3800</v>
      </c>
      <c r="D4545" s="14">
        <v>0</v>
      </c>
      <c r="E4545" s="15">
        <v>33500</v>
      </c>
      <c r="F4545" s="15">
        <v>0</v>
      </c>
    </row>
    <row r="4546" spans="2:6" ht="15" x14ac:dyDescent="0.25">
      <c r="B4546" s="13" t="s">
        <v>8247</v>
      </c>
      <c r="C4546" s="12" t="s">
        <v>3460</v>
      </c>
      <c r="D4546" s="14">
        <v>0</v>
      </c>
      <c r="E4546" s="15">
        <v>259786</v>
      </c>
      <c r="F4546" s="15">
        <v>0</v>
      </c>
    </row>
    <row r="4547" spans="2:6" ht="15" x14ac:dyDescent="0.25">
      <c r="B4547" s="13" t="s">
        <v>2417</v>
      </c>
      <c r="C4547" s="12" t="s">
        <v>5355</v>
      </c>
      <c r="D4547" s="14">
        <v>0</v>
      </c>
      <c r="E4547" s="15">
        <v>11800</v>
      </c>
      <c r="F4547" s="15">
        <v>0</v>
      </c>
    </row>
    <row r="4548" spans="2:6" ht="15" x14ac:dyDescent="0.25">
      <c r="B4548" s="13" t="s">
        <v>2731</v>
      </c>
      <c r="C4548" s="12" t="s">
        <v>5622</v>
      </c>
      <c r="D4548" s="14">
        <v>0</v>
      </c>
      <c r="E4548" s="15">
        <v>202</v>
      </c>
      <c r="F4548" s="15">
        <v>0</v>
      </c>
    </row>
    <row r="4549" spans="2:6" ht="15" x14ac:dyDescent="0.25">
      <c r="B4549" s="13" t="s">
        <v>6215</v>
      </c>
      <c r="C4549" s="12" t="s">
        <v>6960</v>
      </c>
      <c r="D4549" s="14">
        <v>0</v>
      </c>
      <c r="E4549" s="15">
        <v>55000</v>
      </c>
      <c r="F4549" s="15">
        <v>0</v>
      </c>
    </row>
    <row r="4550" spans="2:6" ht="15" x14ac:dyDescent="0.25">
      <c r="B4550" s="13" t="s">
        <v>968</v>
      </c>
      <c r="C4550" s="12" t="s">
        <v>3909</v>
      </c>
      <c r="D4550" s="14">
        <v>0</v>
      </c>
      <c r="E4550" s="15">
        <v>40357</v>
      </c>
      <c r="F4550" s="15">
        <v>0</v>
      </c>
    </row>
    <row r="4551" spans="2:6" ht="15" x14ac:dyDescent="0.25">
      <c r="B4551" s="13" t="s">
        <v>601</v>
      </c>
      <c r="C4551" s="12" t="s">
        <v>3537</v>
      </c>
      <c r="D4551" s="14">
        <v>0</v>
      </c>
      <c r="E4551" s="15">
        <v>7349</v>
      </c>
      <c r="F4551" s="15">
        <v>0</v>
      </c>
    </row>
    <row r="4552" spans="2:6" ht="15" x14ac:dyDescent="0.25">
      <c r="B4552" s="13" t="s">
        <v>8249</v>
      </c>
      <c r="C4552" s="12" t="s">
        <v>6467</v>
      </c>
      <c r="D4552" s="14">
        <v>0</v>
      </c>
      <c r="E4552" s="15">
        <v>2575</v>
      </c>
      <c r="F4552" s="15">
        <v>0</v>
      </c>
    </row>
    <row r="4553" spans="2:6" ht="15" x14ac:dyDescent="0.25">
      <c r="B4553" s="13" t="s">
        <v>8252</v>
      </c>
      <c r="C4553" s="12" t="s">
        <v>6465</v>
      </c>
      <c r="D4553" s="14">
        <v>0</v>
      </c>
      <c r="E4553" s="15">
        <v>7198.66</v>
      </c>
      <c r="F4553" s="15">
        <v>0</v>
      </c>
    </row>
    <row r="4554" spans="2:6" ht="15" x14ac:dyDescent="0.25">
      <c r="B4554" s="13" t="s">
        <v>1623</v>
      </c>
      <c r="C4554" s="12" t="s">
        <v>4531</v>
      </c>
      <c r="D4554" s="14">
        <v>0</v>
      </c>
      <c r="E4554" s="15">
        <v>1215</v>
      </c>
      <c r="F4554" s="15">
        <v>0</v>
      </c>
    </row>
    <row r="4555" spans="2:6" ht="15" x14ac:dyDescent="0.25">
      <c r="B4555" s="13" t="s">
        <v>1622</v>
      </c>
      <c r="C4555" s="12" t="s">
        <v>4530</v>
      </c>
      <c r="D4555" s="14">
        <v>0</v>
      </c>
      <c r="E4555" s="15">
        <v>1200</v>
      </c>
      <c r="F4555" s="15">
        <v>0</v>
      </c>
    </row>
    <row r="4556" spans="2:6" ht="15" x14ac:dyDescent="0.25">
      <c r="B4556" s="13" t="s">
        <v>2680</v>
      </c>
      <c r="C4556" s="12" t="s">
        <v>5563</v>
      </c>
      <c r="D4556" s="14">
        <v>0</v>
      </c>
      <c r="E4556" s="15">
        <v>31883</v>
      </c>
      <c r="F4556" s="15">
        <v>0</v>
      </c>
    </row>
    <row r="4557" spans="2:6" ht="15" x14ac:dyDescent="0.25">
      <c r="B4557" s="13" t="s">
        <v>565</v>
      </c>
      <c r="C4557" s="12" t="s">
        <v>3500</v>
      </c>
      <c r="D4557" s="14">
        <v>0</v>
      </c>
      <c r="E4557" s="15">
        <v>20150</v>
      </c>
      <c r="F4557" s="15">
        <v>0</v>
      </c>
    </row>
    <row r="4558" spans="2:6" ht="15" x14ac:dyDescent="0.25">
      <c r="B4558" s="13" t="s">
        <v>8256</v>
      </c>
      <c r="C4558" s="12" t="s">
        <v>10146</v>
      </c>
      <c r="D4558" s="14">
        <v>0</v>
      </c>
      <c r="E4558" s="15">
        <v>0</v>
      </c>
      <c r="F4558" s="15">
        <v>0</v>
      </c>
    </row>
    <row r="4559" spans="2:6" ht="15" x14ac:dyDescent="0.25">
      <c r="B4559" s="13" t="s">
        <v>566</v>
      </c>
      <c r="C4559" s="12" t="s">
        <v>3501</v>
      </c>
      <c r="D4559" s="14">
        <v>0</v>
      </c>
      <c r="E4559" s="15">
        <v>39358</v>
      </c>
      <c r="F4559" s="15">
        <v>0</v>
      </c>
    </row>
    <row r="4560" spans="2:6" ht="15" x14ac:dyDescent="0.25">
      <c r="B4560" s="13" t="s">
        <v>1580</v>
      </c>
      <c r="C4560" s="12" t="s">
        <v>4494</v>
      </c>
      <c r="D4560" s="14">
        <v>0</v>
      </c>
      <c r="E4560" s="15">
        <v>16830</v>
      </c>
      <c r="F4560" s="15">
        <v>0</v>
      </c>
    </row>
    <row r="4561" spans="2:6" ht="15" x14ac:dyDescent="0.25">
      <c r="B4561" s="13" t="s">
        <v>2829</v>
      </c>
      <c r="C4561" s="12" t="s">
        <v>5720</v>
      </c>
      <c r="D4561" s="14">
        <v>0</v>
      </c>
      <c r="E4561" s="15">
        <v>37322</v>
      </c>
      <c r="F4561" s="15">
        <v>0</v>
      </c>
    </row>
    <row r="4562" spans="2:6" ht="15" x14ac:dyDescent="0.25">
      <c r="B4562" s="13" t="s">
        <v>6019</v>
      </c>
      <c r="C4562" s="12" t="s">
        <v>6705</v>
      </c>
      <c r="D4562" s="14">
        <v>0</v>
      </c>
      <c r="E4562" s="15">
        <v>1512</v>
      </c>
      <c r="F4562" s="15">
        <v>0</v>
      </c>
    </row>
    <row r="4563" spans="2:6" ht="15" x14ac:dyDescent="0.25">
      <c r="B4563" s="13" t="s">
        <v>8258</v>
      </c>
      <c r="C4563" s="12" t="s">
        <v>10148</v>
      </c>
      <c r="D4563" s="14">
        <v>0</v>
      </c>
      <c r="E4563" s="15">
        <v>16200</v>
      </c>
      <c r="F4563" s="15">
        <v>0</v>
      </c>
    </row>
    <row r="4564" spans="2:6" ht="15" x14ac:dyDescent="0.25">
      <c r="B4564" s="13" t="s">
        <v>8259</v>
      </c>
      <c r="C4564" s="12" t="s">
        <v>3688</v>
      </c>
      <c r="D4564" s="14">
        <v>0</v>
      </c>
      <c r="E4564" s="15">
        <v>139830</v>
      </c>
      <c r="F4564" s="15">
        <v>0</v>
      </c>
    </row>
    <row r="4565" spans="2:6" ht="15" x14ac:dyDescent="0.25">
      <c r="B4565" s="13" t="s">
        <v>8260</v>
      </c>
      <c r="C4565" s="12" t="s">
        <v>10150</v>
      </c>
      <c r="D4565" s="14">
        <v>0</v>
      </c>
      <c r="E4565" s="15">
        <v>239000</v>
      </c>
      <c r="F4565" s="15">
        <v>0</v>
      </c>
    </row>
    <row r="4566" spans="2:6" ht="15" x14ac:dyDescent="0.25">
      <c r="B4566" s="13" t="s">
        <v>8261</v>
      </c>
      <c r="C4566" s="12" t="s">
        <v>6434</v>
      </c>
      <c r="D4566" s="14">
        <v>0</v>
      </c>
      <c r="E4566" s="15">
        <v>890000</v>
      </c>
      <c r="F4566" s="15">
        <v>0</v>
      </c>
    </row>
    <row r="4567" spans="2:6" ht="15" x14ac:dyDescent="0.25">
      <c r="B4567" s="13" t="s">
        <v>8263</v>
      </c>
      <c r="C4567" s="12" t="s">
        <v>6436</v>
      </c>
      <c r="D4567" s="14">
        <v>0</v>
      </c>
      <c r="E4567" s="15">
        <v>436438.4</v>
      </c>
      <c r="F4567" s="15">
        <v>0</v>
      </c>
    </row>
    <row r="4568" spans="2:6" ht="15" x14ac:dyDescent="0.25">
      <c r="B4568" s="13" t="s">
        <v>8264</v>
      </c>
      <c r="C4568" s="12" t="s">
        <v>10151</v>
      </c>
      <c r="D4568" s="14">
        <v>0</v>
      </c>
      <c r="E4568" s="15">
        <v>9013</v>
      </c>
      <c r="F4568" s="15">
        <v>0</v>
      </c>
    </row>
    <row r="4569" spans="2:6" ht="15" x14ac:dyDescent="0.25">
      <c r="B4569" s="13" t="s">
        <v>1479</v>
      </c>
      <c r="C4569" s="12" t="s">
        <v>4396</v>
      </c>
      <c r="D4569" s="14">
        <v>0</v>
      </c>
      <c r="E4569" s="15">
        <v>1680</v>
      </c>
      <c r="F4569" s="15">
        <v>0</v>
      </c>
    </row>
    <row r="4570" spans="2:6" ht="15" x14ac:dyDescent="0.25">
      <c r="B4570" s="13" t="s">
        <v>1088</v>
      </c>
      <c r="C4570" s="12" t="s">
        <v>4019</v>
      </c>
      <c r="D4570" s="14">
        <v>0</v>
      </c>
      <c r="E4570" s="15">
        <v>50413</v>
      </c>
      <c r="F4570" s="15">
        <v>0</v>
      </c>
    </row>
    <row r="4571" spans="2:6" ht="15" x14ac:dyDescent="0.25">
      <c r="B4571" s="13" t="s">
        <v>1089</v>
      </c>
      <c r="C4571" s="12" t="s">
        <v>4020</v>
      </c>
      <c r="D4571" s="14">
        <v>0</v>
      </c>
      <c r="E4571" s="15">
        <v>75000</v>
      </c>
      <c r="F4571" s="15">
        <v>0</v>
      </c>
    </row>
    <row r="4572" spans="2:6" ht="15" x14ac:dyDescent="0.25">
      <c r="B4572" s="13" t="s">
        <v>8265</v>
      </c>
      <c r="C4572" s="12" t="s">
        <v>10152</v>
      </c>
      <c r="D4572" s="14">
        <v>0</v>
      </c>
      <c r="E4572" s="15">
        <v>183682</v>
      </c>
      <c r="F4572" s="15">
        <v>0</v>
      </c>
    </row>
    <row r="4573" spans="2:6" ht="15" x14ac:dyDescent="0.25">
      <c r="B4573" s="13" t="s">
        <v>2899</v>
      </c>
      <c r="C4573" s="12" t="s">
        <v>5791</v>
      </c>
      <c r="D4573" s="14">
        <v>0</v>
      </c>
      <c r="E4573" s="15">
        <v>14868</v>
      </c>
      <c r="F4573" s="15">
        <v>0</v>
      </c>
    </row>
    <row r="4574" spans="2:6" ht="15" x14ac:dyDescent="0.25">
      <c r="B4574" s="13" t="s">
        <v>2898</v>
      </c>
      <c r="C4574" s="12" t="s">
        <v>5790</v>
      </c>
      <c r="D4574" s="14">
        <v>0</v>
      </c>
      <c r="E4574" s="15">
        <v>55000</v>
      </c>
      <c r="F4574" s="15">
        <v>0</v>
      </c>
    </row>
    <row r="4575" spans="2:6" ht="15" x14ac:dyDescent="0.25">
      <c r="B4575" s="13" t="s">
        <v>6166</v>
      </c>
      <c r="C4575" s="12" t="s">
        <v>6902</v>
      </c>
      <c r="D4575" s="14">
        <v>0</v>
      </c>
      <c r="E4575" s="15">
        <v>1390000</v>
      </c>
      <c r="F4575" s="15">
        <v>0</v>
      </c>
    </row>
    <row r="4576" spans="2:6" ht="15" x14ac:dyDescent="0.25">
      <c r="B4576" s="13" t="s">
        <v>8268</v>
      </c>
      <c r="C4576" s="12" t="s">
        <v>6569</v>
      </c>
      <c r="D4576" s="14">
        <v>0</v>
      </c>
      <c r="E4576" s="15">
        <v>265000</v>
      </c>
      <c r="F4576" s="15">
        <v>0</v>
      </c>
    </row>
    <row r="4577" spans="2:6" ht="15" x14ac:dyDescent="0.25">
      <c r="B4577" s="13" t="s">
        <v>2216</v>
      </c>
      <c r="C4577" s="12" t="s">
        <v>5149</v>
      </c>
      <c r="D4577" s="14">
        <v>0</v>
      </c>
      <c r="E4577" s="15">
        <v>1520</v>
      </c>
      <c r="F4577" s="15">
        <v>0</v>
      </c>
    </row>
    <row r="4578" spans="2:6" ht="15" x14ac:dyDescent="0.25">
      <c r="B4578" s="13" t="s">
        <v>8270</v>
      </c>
      <c r="C4578" s="12" t="s">
        <v>10154</v>
      </c>
      <c r="D4578" s="14">
        <v>0</v>
      </c>
      <c r="E4578" s="15">
        <v>132000</v>
      </c>
      <c r="F4578" s="15">
        <v>0</v>
      </c>
    </row>
    <row r="4579" spans="2:6" ht="15" x14ac:dyDescent="0.25">
      <c r="B4579" s="13" t="s">
        <v>8271</v>
      </c>
      <c r="C4579" s="12" t="s">
        <v>10156</v>
      </c>
      <c r="D4579" s="14">
        <v>0</v>
      </c>
      <c r="E4579" s="15">
        <v>11000</v>
      </c>
      <c r="F4579" s="15">
        <v>0</v>
      </c>
    </row>
    <row r="4580" spans="2:6" ht="15" x14ac:dyDescent="0.25">
      <c r="B4580" s="13" t="s">
        <v>2093</v>
      </c>
      <c r="C4580" s="12" t="s">
        <v>5014</v>
      </c>
      <c r="D4580" s="14">
        <v>0</v>
      </c>
      <c r="E4580" s="15">
        <v>2880</v>
      </c>
      <c r="F4580" s="15">
        <v>0</v>
      </c>
    </row>
    <row r="4581" spans="2:6" ht="15" x14ac:dyDescent="0.25">
      <c r="B4581" s="13" t="s">
        <v>2218</v>
      </c>
      <c r="C4581" s="12" t="s">
        <v>5151</v>
      </c>
      <c r="D4581" s="14">
        <v>0</v>
      </c>
      <c r="E4581" s="15">
        <v>4250</v>
      </c>
      <c r="F4581" s="15">
        <v>0</v>
      </c>
    </row>
    <row r="4582" spans="2:6" ht="15" x14ac:dyDescent="0.25">
      <c r="B4582" s="13" t="s">
        <v>763</v>
      </c>
      <c r="C4582" s="12" t="s">
        <v>3687</v>
      </c>
      <c r="D4582" s="14">
        <v>0</v>
      </c>
      <c r="E4582" s="15">
        <v>11500</v>
      </c>
      <c r="F4582" s="15">
        <v>0</v>
      </c>
    </row>
    <row r="4583" spans="2:6" ht="15" x14ac:dyDescent="0.25">
      <c r="B4583" s="13" t="s">
        <v>6022</v>
      </c>
      <c r="C4583" s="12" t="s">
        <v>4102</v>
      </c>
      <c r="D4583" s="14">
        <v>0</v>
      </c>
      <c r="E4583" s="15">
        <v>92768</v>
      </c>
      <c r="F4583" s="15">
        <v>0</v>
      </c>
    </row>
    <row r="4584" spans="2:6" ht="15" x14ac:dyDescent="0.25">
      <c r="B4584" s="13" t="s">
        <v>1177</v>
      </c>
      <c r="C4584" s="12" t="s">
        <v>4101</v>
      </c>
      <c r="D4584" s="14">
        <v>0</v>
      </c>
      <c r="E4584" s="15">
        <v>92343</v>
      </c>
      <c r="F4584" s="15">
        <v>0</v>
      </c>
    </row>
    <row r="4585" spans="2:6" ht="15" x14ac:dyDescent="0.25">
      <c r="B4585" s="13" t="s">
        <v>2806</v>
      </c>
      <c r="C4585" s="12" t="s">
        <v>5697</v>
      </c>
      <c r="D4585" s="14">
        <v>0</v>
      </c>
      <c r="E4585" s="15">
        <v>38160</v>
      </c>
      <c r="F4585" s="15">
        <v>0</v>
      </c>
    </row>
    <row r="4586" spans="2:6" ht="15" x14ac:dyDescent="0.25">
      <c r="B4586" s="13" t="s">
        <v>1139</v>
      </c>
      <c r="C4586" s="12" t="s">
        <v>4064</v>
      </c>
      <c r="D4586" s="14">
        <v>0</v>
      </c>
      <c r="E4586" s="15">
        <v>7500</v>
      </c>
      <c r="F4586" s="15">
        <v>0</v>
      </c>
    </row>
    <row r="4587" spans="2:6" ht="15" x14ac:dyDescent="0.25">
      <c r="B4587" s="13" t="s">
        <v>8278</v>
      </c>
      <c r="C4587" s="12" t="s">
        <v>3694</v>
      </c>
      <c r="D4587" s="14">
        <v>0</v>
      </c>
      <c r="E4587" s="15">
        <v>14224</v>
      </c>
      <c r="F4587" s="15">
        <v>0</v>
      </c>
    </row>
    <row r="4588" spans="2:6" ht="15" x14ac:dyDescent="0.25">
      <c r="B4588" s="13" t="s">
        <v>766</v>
      </c>
      <c r="C4588" s="12" t="s">
        <v>3693</v>
      </c>
      <c r="D4588" s="14">
        <v>0</v>
      </c>
      <c r="E4588" s="15">
        <v>4000</v>
      </c>
      <c r="F4588" s="15">
        <v>0</v>
      </c>
    </row>
    <row r="4589" spans="2:6" ht="15" x14ac:dyDescent="0.25">
      <c r="B4589" s="13" t="s">
        <v>2616</v>
      </c>
      <c r="C4589" s="12" t="s">
        <v>5503</v>
      </c>
      <c r="D4589" s="14">
        <v>0</v>
      </c>
      <c r="E4589" s="15">
        <v>1967</v>
      </c>
      <c r="F4589" s="15">
        <v>0</v>
      </c>
    </row>
    <row r="4590" spans="2:6" ht="15" x14ac:dyDescent="0.25">
      <c r="B4590" s="13" t="s">
        <v>8281</v>
      </c>
      <c r="C4590" s="12" t="s">
        <v>10158</v>
      </c>
      <c r="D4590" s="14">
        <v>0</v>
      </c>
      <c r="E4590" s="15">
        <v>1300</v>
      </c>
      <c r="F4590" s="15">
        <v>0</v>
      </c>
    </row>
    <row r="4591" spans="2:6" ht="15" x14ac:dyDescent="0.25">
      <c r="B4591" s="13" t="s">
        <v>1012</v>
      </c>
      <c r="C4591" s="12" t="s">
        <v>3947</v>
      </c>
      <c r="D4591" s="14">
        <v>0</v>
      </c>
      <c r="E4591" s="15">
        <v>12989</v>
      </c>
      <c r="F4591" s="15">
        <v>0</v>
      </c>
    </row>
    <row r="4592" spans="2:6" ht="15" x14ac:dyDescent="0.25">
      <c r="B4592" s="13" t="s">
        <v>8282</v>
      </c>
      <c r="C4592" s="12" t="s">
        <v>6645</v>
      </c>
      <c r="D4592" s="14">
        <v>0</v>
      </c>
      <c r="E4592" s="15">
        <v>17633</v>
      </c>
      <c r="F4592" s="15">
        <v>0</v>
      </c>
    </row>
    <row r="4593" spans="2:6" ht="15" x14ac:dyDescent="0.25">
      <c r="B4593" s="13" t="s">
        <v>8283</v>
      </c>
      <c r="C4593" s="12" t="s">
        <v>10159</v>
      </c>
      <c r="D4593" s="14">
        <v>0</v>
      </c>
      <c r="E4593" s="15">
        <v>663004.23</v>
      </c>
      <c r="F4593" s="15">
        <v>0</v>
      </c>
    </row>
    <row r="4594" spans="2:6" ht="15" x14ac:dyDescent="0.25">
      <c r="B4594" s="13" t="s">
        <v>8284</v>
      </c>
      <c r="C4594" s="12" t="s">
        <v>10160</v>
      </c>
      <c r="D4594" s="14">
        <v>0</v>
      </c>
      <c r="E4594" s="15">
        <v>1476</v>
      </c>
      <c r="F4594" s="15">
        <v>0</v>
      </c>
    </row>
    <row r="4595" spans="2:6" ht="15" x14ac:dyDescent="0.25">
      <c r="B4595" s="13" t="s">
        <v>904</v>
      </c>
      <c r="C4595" s="12" t="s">
        <v>3841</v>
      </c>
      <c r="D4595" s="14">
        <v>0</v>
      </c>
      <c r="E4595" s="15">
        <v>15990</v>
      </c>
      <c r="F4595" s="15">
        <v>0</v>
      </c>
    </row>
    <row r="4596" spans="2:6" ht="15" x14ac:dyDescent="0.25">
      <c r="B4596" s="13" t="s">
        <v>8285</v>
      </c>
      <c r="C4596" s="12" t="s">
        <v>10161</v>
      </c>
      <c r="D4596" s="14">
        <v>0</v>
      </c>
      <c r="E4596" s="15">
        <v>2500</v>
      </c>
      <c r="F4596" s="15">
        <v>0</v>
      </c>
    </row>
    <row r="4597" spans="2:6" ht="15" x14ac:dyDescent="0.25">
      <c r="B4597" s="13" t="s">
        <v>8286</v>
      </c>
      <c r="C4597" s="12" t="s">
        <v>10162</v>
      </c>
      <c r="D4597" s="14">
        <v>0</v>
      </c>
      <c r="E4597" s="15">
        <v>20460</v>
      </c>
      <c r="F4597" s="15">
        <v>0</v>
      </c>
    </row>
    <row r="4598" spans="2:6" ht="15" x14ac:dyDescent="0.25">
      <c r="B4598" s="13" t="s">
        <v>8288</v>
      </c>
      <c r="C4598" s="12" t="s">
        <v>6646</v>
      </c>
      <c r="D4598" s="14">
        <v>0</v>
      </c>
      <c r="E4598" s="15">
        <v>17633</v>
      </c>
      <c r="F4598" s="15">
        <v>0</v>
      </c>
    </row>
    <row r="4599" spans="2:6" ht="15" x14ac:dyDescent="0.25">
      <c r="B4599" s="13" t="s">
        <v>8289</v>
      </c>
      <c r="C4599" s="12" t="s">
        <v>10163</v>
      </c>
      <c r="D4599" s="14">
        <v>0</v>
      </c>
      <c r="E4599" s="15">
        <v>13300</v>
      </c>
      <c r="F4599" s="15">
        <v>0</v>
      </c>
    </row>
    <row r="4600" spans="2:6" ht="15" x14ac:dyDescent="0.25">
      <c r="B4600" s="13" t="s">
        <v>8290</v>
      </c>
      <c r="C4600" s="12" t="s">
        <v>5126</v>
      </c>
      <c r="D4600" s="14">
        <v>0</v>
      </c>
      <c r="E4600" s="15">
        <v>10280</v>
      </c>
      <c r="F4600" s="15">
        <v>0</v>
      </c>
    </row>
    <row r="4601" spans="2:6" ht="15" x14ac:dyDescent="0.25">
      <c r="B4601" s="13" t="s">
        <v>8294</v>
      </c>
      <c r="C4601" s="12" t="s">
        <v>5122</v>
      </c>
      <c r="D4601" s="14">
        <v>0</v>
      </c>
      <c r="E4601" s="15">
        <v>4688</v>
      </c>
      <c r="F4601" s="15">
        <v>0</v>
      </c>
    </row>
    <row r="4602" spans="2:6" ht="15" x14ac:dyDescent="0.25">
      <c r="B4602" s="13" t="s">
        <v>8295</v>
      </c>
      <c r="C4602" s="12" t="s">
        <v>4592</v>
      </c>
      <c r="D4602" s="14">
        <v>0</v>
      </c>
      <c r="E4602" s="15">
        <v>19968</v>
      </c>
      <c r="F4602" s="15">
        <v>0</v>
      </c>
    </row>
    <row r="4603" spans="2:6" ht="15" x14ac:dyDescent="0.25">
      <c r="B4603" s="13" t="s">
        <v>8296</v>
      </c>
      <c r="C4603" s="12" t="s">
        <v>4593</v>
      </c>
      <c r="D4603" s="14">
        <v>0</v>
      </c>
      <c r="E4603" s="15">
        <v>19968</v>
      </c>
      <c r="F4603" s="15">
        <v>0</v>
      </c>
    </row>
    <row r="4604" spans="2:6" ht="15" x14ac:dyDescent="0.25">
      <c r="B4604" s="13" t="s">
        <v>8300</v>
      </c>
      <c r="C4604" s="12" t="s">
        <v>6768</v>
      </c>
      <c r="D4604" s="14">
        <v>0</v>
      </c>
      <c r="E4604" s="15">
        <v>730000</v>
      </c>
      <c r="F4604" s="15">
        <v>0</v>
      </c>
    </row>
    <row r="4605" spans="2:6" ht="15" x14ac:dyDescent="0.25">
      <c r="B4605" s="13" t="s">
        <v>8301</v>
      </c>
      <c r="C4605" s="12" t="s">
        <v>6769</v>
      </c>
      <c r="D4605" s="14">
        <v>0</v>
      </c>
      <c r="E4605" s="15">
        <v>51590</v>
      </c>
      <c r="F4605" s="15">
        <v>0</v>
      </c>
    </row>
    <row r="4606" spans="2:6" ht="15" x14ac:dyDescent="0.25">
      <c r="B4606" s="13" t="s">
        <v>1396</v>
      </c>
      <c r="C4606" s="12" t="s">
        <v>4311</v>
      </c>
      <c r="D4606" s="14">
        <v>0</v>
      </c>
      <c r="E4606" s="15">
        <v>1998859</v>
      </c>
      <c r="F4606" s="15">
        <v>0</v>
      </c>
    </row>
    <row r="4607" spans="2:6" ht="15" x14ac:dyDescent="0.25">
      <c r="B4607" s="13" t="s">
        <v>1176</v>
      </c>
      <c r="C4607" s="12" t="s">
        <v>4100</v>
      </c>
      <c r="D4607" s="14">
        <v>0</v>
      </c>
      <c r="E4607" s="15">
        <v>128979</v>
      </c>
      <c r="F4607" s="15">
        <v>0</v>
      </c>
    </row>
    <row r="4608" spans="2:6" ht="15" x14ac:dyDescent="0.25">
      <c r="B4608" s="13" t="s">
        <v>2197</v>
      </c>
      <c r="C4608" s="12" t="s">
        <v>5130</v>
      </c>
      <c r="D4608" s="14">
        <v>0</v>
      </c>
      <c r="E4608" s="15">
        <v>2182242</v>
      </c>
      <c r="F4608" s="15">
        <v>0</v>
      </c>
    </row>
    <row r="4609" spans="2:6" ht="15" x14ac:dyDescent="0.25">
      <c r="B4609" s="13" t="s">
        <v>8302</v>
      </c>
      <c r="C4609" s="12" t="s">
        <v>6764</v>
      </c>
      <c r="D4609" s="14">
        <v>0</v>
      </c>
      <c r="E4609" s="15">
        <v>1501386</v>
      </c>
      <c r="F4609" s="15">
        <v>0</v>
      </c>
    </row>
    <row r="4610" spans="2:6" ht="15" x14ac:dyDescent="0.25">
      <c r="B4610" s="13" t="s">
        <v>8303</v>
      </c>
      <c r="C4610" s="12" t="s">
        <v>6767</v>
      </c>
      <c r="D4610" s="14">
        <v>0</v>
      </c>
      <c r="E4610" s="15">
        <v>485000</v>
      </c>
      <c r="F4610" s="15">
        <v>0</v>
      </c>
    </row>
    <row r="4611" spans="2:6" ht="15" x14ac:dyDescent="0.25">
      <c r="B4611" s="13" t="s">
        <v>2802</v>
      </c>
      <c r="C4611" s="12" t="s">
        <v>5692</v>
      </c>
      <c r="D4611" s="14">
        <v>0</v>
      </c>
      <c r="E4611" s="15">
        <v>91000</v>
      </c>
      <c r="F4611" s="15">
        <v>0</v>
      </c>
    </row>
    <row r="4612" spans="2:6" ht="15" x14ac:dyDescent="0.25">
      <c r="B4612" s="13" t="s">
        <v>6252</v>
      </c>
      <c r="C4612" s="12" t="s">
        <v>7009</v>
      </c>
      <c r="D4612" s="14">
        <v>0</v>
      </c>
      <c r="E4612" s="15">
        <v>153000</v>
      </c>
      <c r="F4612" s="15">
        <v>0</v>
      </c>
    </row>
    <row r="4613" spans="2:6" ht="15" x14ac:dyDescent="0.25">
      <c r="B4613" s="13" t="s">
        <v>6253</v>
      </c>
      <c r="C4613" s="12" t="s">
        <v>7010</v>
      </c>
      <c r="D4613" s="14">
        <v>0</v>
      </c>
      <c r="E4613" s="15">
        <v>77275.199999999997</v>
      </c>
      <c r="F4613" s="15">
        <v>0</v>
      </c>
    </row>
    <row r="4614" spans="2:6" ht="15" x14ac:dyDescent="0.25">
      <c r="B4614" s="13" t="s">
        <v>8304</v>
      </c>
      <c r="C4614" s="12" t="s">
        <v>2985</v>
      </c>
      <c r="D4614" s="14">
        <v>0</v>
      </c>
      <c r="E4614" s="15">
        <v>67817</v>
      </c>
      <c r="F4614" s="15">
        <v>0</v>
      </c>
    </row>
    <row r="4615" spans="2:6" ht="15" x14ac:dyDescent="0.25">
      <c r="B4615" s="13" t="s">
        <v>8305</v>
      </c>
      <c r="C4615" s="12" t="s">
        <v>10166</v>
      </c>
      <c r="D4615" s="14">
        <v>0</v>
      </c>
      <c r="E4615" s="15">
        <v>4007</v>
      </c>
      <c r="F4615" s="15">
        <v>0</v>
      </c>
    </row>
    <row r="4616" spans="2:6" ht="15" x14ac:dyDescent="0.25">
      <c r="B4616" s="13" t="s">
        <v>8306</v>
      </c>
      <c r="C4616" s="12" t="s">
        <v>10167</v>
      </c>
      <c r="D4616" s="14">
        <v>0</v>
      </c>
      <c r="E4616" s="15">
        <v>92000</v>
      </c>
      <c r="F4616" s="15">
        <v>0</v>
      </c>
    </row>
    <row r="4617" spans="2:6" ht="15" x14ac:dyDescent="0.25">
      <c r="B4617" s="13" t="s">
        <v>2801</v>
      </c>
      <c r="C4617" s="12" t="s">
        <v>5691</v>
      </c>
      <c r="D4617" s="14">
        <v>0</v>
      </c>
      <c r="E4617" s="15">
        <v>87000</v>
      </c>
      <c r="F4617" s="15">
        <v>0</v>
      </c>
    </row>
    <row r="4618" spans="2:6" ht="15" x14ac:dyDescent="0.25">
      <c r="B4618" s="13" t="s">
        <v>2799</v>
      </c>
      <c r="C4618" s="12" t="s">
        <v>5688</v>
      </c>
      <c r="D4618" s="14">
        <v>0</v>
      </c>
      <c r="E4618" s="15">
        <v>30000</v>
      </c>
      <c r="F4618" s="15">
        <v>0</v>
      </c>
    </row>
    <row r="4619" spans="2:6" ht="15" x14ac:dyDescent="0.25">
      <c r="B4619" s="13" t="s">
        <v>8307</v>
      </c>
      <c r="C4619" s="12" t="s">
        <v>10168</v>
      </c>
      <c r="D4619" s="14">
        <v>0</v>
      </c>
      <c r="E4619" s="15">
        <v>36000</v>
      </c>
      <c r="F4619" s="15">
        <v>0</v>
      </c>
    </row>
    <row r="4620" spans="2:6" ht="15" x14ac:dyDescent="0.25">
      <c r="B4620" s="13" t="s">
        <v>8308</v>
      </c>
      <c r="C4620" s="12" t="s">
        <v>10169</v>
      </c>
      <c r="D4620" s="14">
        <v>0</v>
      </c>
      <c r="E4620" s="15">
        <v>40000</v>
      </c>
      <c r="F4620" s="15">
        <v>0</v>
      </c>
    </row>
    <row r="4621" spans="2:6" ht="15" x14ac:dyDescent="0.25">
      <c r="B4621" s="13" t="s">
        <v>8309</v>
      </c>
      <c r="C4621" s="12" t="s">
        <v>10170</v>
      </c>
      <c r="D4621" s="14">
        <v>0</v>
      </c>
      <c r="E4621" s="15">
        <v>20100</v>
      </c>
      <c r="F4621" s="15">
        <v>0</v>
      </c>
    </row>
    <row r="4622" spans="2:6" ht="15" x14ac:dyDescent="0.25">
      <c r="B4622" s="13" t="s">
        <v>2800</v>
      </c>
      <c r="C4622" s="12" t="s">
        <v>5689</v>
      </c>
      <c r="D4622" s="14">
        <v>0</v>
      </c>
      <c r="E4622" s="15">
        <v>77000</v>
      </c>
      <c r="F4622" s="15">
        <v>0</v>
      </c>
    </row>
    <row r="4623" spans="2:6" ht="15" x14ac:dyDescent="0.25">
      <c r="B4623" s="13" t="s">
        <v>8310</v>
      </c>
      <c r="C4623" s="12" t="s">
        <v>5694</v>
      </c>
      <c r="D4623" s="14">
        <v>0</v>
      </c>
      <c r="E4623" s="15">
        <v>154948</v>
      </c>
      <c r="F4623" s="15">
        <v>0</v>
      </c>
    </row>
    <row r="4624" spans="2:6" ht="15" x14ac:dyDescent="0.25">
      <c r="B4624" s="13" t="s">
        <v>8311</v>
      </c>
      <c r="C4624" s="12" t="s">
        <v>5686</v>
      </c>
      <c r="D4624" s="14">
        <v>0</v>
      </c>
      <c r="E4624" s="15">
        <v>89838</v>
      </c>
      <c r="F4624" s="15">
        <v>0</v>
      </c>
    </row>
    <row r="4625" spans="2:6" ht="15" x14ac:dyDescent="0.25">
      <c r="B4625" s="13" t="s">
        <v>8312</v>
      </c>
      <c r="C4625" s="12" t="s">
        <v>5690</v>
      </c>
      <c r="D4625" s="14">
        <v>0</v>
      </c>
      <c r="E4625" s="15">
        <v>271215</v>
      </c>
      <c r="F4625" s="15">
        <v>0</v>
      </c>
    </row>
    <row r="4626" spans="2:6" ht="15" x14ac:dyDescent="0.25">
      <c r="B4626" s="13" t="s">
        <v>8313</v>
      </c>
      <c r="C4626" s="12" t="s">
        <v>10171</v>
      </c>
      <c r="D4626" s="14">
        <v>0</v>
      </c>
      <c r="E4626" s="15">
        <v>70000</v>
      </c>
      <c r="F4626" s="15">
        <v>0</v>
      </c>
    </row>
    <row r="4627" spans="2:6" ht="15" x14ac:dyDescent="0.25">
      <c r="B4627" s="13" t="s">
        <v>8314</v>
      </c>
      <c r="C4627" s="12" t="s">
        <v>5693</v>
      </c>
      <c r="D4627" s="14">
        <v>0</v>
      </c>
      <c r="E4627" s="15">
        <v>103945</v>
      </c>
      <c r="F4627" s="15">
        <v>0</v>
      </c>
    </row>
    <row r="4628" spans="2:6" ht="15" x14ac:dyDescent="0.25">
      <c r="B4628" s="13" t="s">
        <v>1735</v>
      </c>
      <c r="C4628" s="12" t="s">
        <v>6835</v>
      </c>
      <c r="D4628" s="14">
        <v>0</v>
      </c>
      <c r="E4628" s="15">
        <v>216952.80000000002</v>
      </c>
      <c r="F4628" s="15">
        <v>0</v>
      </c>
    </row>
    <row r="4629" spans="2:6" ht="15" x14ac:dyDescent="0.25">
      <c r="B4629" s="13" t="s">
        <v>1364</v>
      </c>
      <c r="C4629" s="12" t="s">
        <v>6760</v>
      </c>
      <c r="D4629" s="14">
        <v>0</v>
      </c>
      <c r="E4629" s="15">
        <v>52000</v>
      </c>
      <c r="F4629" s="15">
        <v>0</v>
      </c>
    </row>
    <row r="4630" spans="2:6" ht="15" x14ac:dyDescent="0.25">
      <c r="B4630" s="13" t="s">
        <v>657</v>
      </c>
      <c r="C4630" s="12" t="s">
        <v>6483</v>
      </c>
      <c r="D4630" s="14">
        <v>0</v>
      </c>
      <c r="E4630" s="15">
        <v>455000</v>
      </c>
      <c r="F4630" s="15">
        <v>0</v>
      </c>
    </row>
    <row r="4631" spans="2:6" ht="15" x14ac:dyDescent="0.25">
      <c r="B4631" s="13" t="s">
        <v>8318</v>
      </c>
      <c r="C4631" s="12" t="s">
        <v>6538</v>
      </c>
      <c r="D4631" s="14">
        <v>0</v>
      </c>
      <c r="E4631" s="15">
        <v>477500</v>
      </c>
      <c r="F4631" s="15">
        <v>0</v>
      </c>
    </row>
    <row r="4632" spans="2:6" ht="15" x14ac:dyDescent="0.25">
      <c r="B4632" s="13" t="s">
        <v>2660</v>
      </c>
      <c r="C4632" s="12" t="s">
        <v>5548</v>
      </c>
      <c r="D4632" s="14">
        <v>0</v>
      </c>
      <c r="E4632" s="15">
        <v>5000000</v>
      </c>
      <c r="F4632" s="15">
        <v>0</v>
      </c>
    </row>
    <row r="4633" spans="2:6" ht="15" x14ac:dyDescent="0.25">
      <c r="B4633" s="13" t="s">
        <v>2661</v>
      </c>
      <c r="C4633" s="12" t="s">
        <v>5549</v>
      </c>
      <c r="D4633" s="14">
        <v>0</v>
      </c>
      <c r="E4633" s="15">
        <v>800000</v>
      </c>
      <c r="F4633" s="15">
        <v>0</v>
      </c>
    </row>
    <row r="4634" spans="2:6" ht="15" x14ac:dyDescent="0.25">
      <c r="B4634" s="13" t="s">
        <v>753</v>
      </c>
      <c r="C4634" s="12" t="s">
        <v>6623</v>
      </c>
      <c r="D4634" s="14">
        <v>0</v>
      </c>
      <c r="E4634" s="15">
        <v>16300</v>
      </c>
      <c r="F4634" s="15">
        <v>0</v>
      </c>
    </row>
    <row r="4635" spans="2:6" ht="15" x14ac:dyDescent="0.25">
      <c r="B4635" s="13" t="s">
        <v>1785</v>
      </c>
      <c r="C4635" s="12" t="s">
        <v>6839</v>
      </c>
      <c r="D4635" s="14">
        <v>0</v>
      </c>
      <c r="E4635" s="15">
        <v>60067</v>
      </c>
      <c r="F4635" s="15">
        <v>0</v>
      </c>
    </row>
    <row r="4636" spans="2:6" ht="15" x14ac:dyDescent="0.25">
      <c r="B4636" s="13" t="s">
        <v>8321</v>
      </c>
      <c r="C4636" s="12" t="s">
        <v>6838</v>
      </c>
      <c r="D4636" s="14">
        <v>0</v>
      </c>
      <c r="E4636" s="15">
        <v>9000</v>
      </c>
      <c r="F4636" s="15">
        <v>0</v>
      </c>
    </row>
    <row r="4637" spans="2:6" ht="15" x14ac:dyDescent="0.25">
      <c r="B4637" s="13" t="s">
        <v>2063</v>
      </c>
      <c r="C4637" s="12" t="s">
        <v>4980</v>
      </c>
      <c r="D4637" s="14">
        <v>0</v>
      </c>
      <c r="E4637" s="15">
        <v>182274</v>
      </c>
      <c r="F4637" s="15">
        <v>0</v>
      </c>
    </row>
    <row r="4638" spans="2:6" ht="15" x14ac:dyDescent="0.25">
      <c r="B4638" s="13" t="s">
        <v>2064</v>
      </c>
      <c r="C4638" s="12" t="s">
        <v>4981</v>
      </c>
      <c r="D4638" s="14">
        <v>0</v>
      </c>
      <c r="E4638" s="15">
        <v>168000</v>
      </c>
      <c r="F4638" s="15">
        <v>0</v>
      </c>
    </row>
    <row r="4639" spans="2:6" ht="15" x14ac:dyDescent="0.25">
      <c r="B4639" s="13" t="s">
        <v>596</v>
      </c>
      <c r="C4639" s="12" t="s">
        <v>3533</v>
      </c>
      <c r="D4639" s="14">
        <v>0</v>
      </c>
      <c r="E4639" s="15">
        <v>1025200</v>
      </c>
      <c r="F4639" s="15">
        <v>0</v>
      </c>
    </row>
    <row r="4640" spans="2:6" ht="15" x14ac:dyDescent="0.25">
      <c r="B4640" s="13" t="s">
        <v>1094</v>
      </c>
      <c r="C4640" s="12" t="s">
        <v>6695</v>
      </c>
      <c r="D4640" s="14">
        <v>0</v>
      </c>
      <c r="E4640" s="15">
        <v>107500</v>
      </c>
      <c r="F4640" s="15">
        <v>0</v>
      </c>
    </row>
    <row r="4641" spans="2:6" ht="15" x14ac:dyDescent="0.25">
      <c r="B4641" s="13" t="s">
        <v>622</v>
      </c>
      <c r="C4641" s="12" t="s">
        <v>10175</v>
      </c>
      <c r="D4641" s="14">
        <v>0</v>
      </c>
      <c r="E4641" s="15">
        <v>1000000</v>
      </c>
      <c r="F4641" s="15">
        <v>0</v>
      </c>
    </row>
    <row r="4642" spans="2:6" ht="15" x14ac:dyDescent="0.25">
      <c r="B4642" s="13" t="s">
        <v>587</v>
      </c>
      <c r="C4642" s="12" t="s">
        <v>3522</v>
      </c>
      <c r="D4642" s="14">
        <v>0</v>
      </c>
      <c r="E4642" s="15">
        <v>5570</v>
      </c>
      <c r="F4642" s="15">
        <v>0</v>
      </c>
    </row>
    <row r="4643" spans="2:6" ht="15" x14ac:dyDescent="0.25">
      <c r="B4643" s="13" t="s">
        <v>589</v>
      </c>
      <c r="C4643" s="12" t="s">
        <v>3524</v>
      </c>
      <c r="D4643" s="14">
        <v>0</v>
      </c>
      <c r="E4643" s="15">
        <v>21600</v>
      </c>
      <c r="F4643" s="15">
        <v>0</v>
      </c>
    </row>
    <row r="4644" spans="2:6" ht="15" x14ac:dyDescent="0.25">
      <c r="B4644" s="13" t="s">
        <v>588</v>
      </c>
      <c r="C4644" s="12" t="s">
        <v>3523</v>
      </c>
      <c r="D4644" s="14">
        <v>0</v>
      </c>
      <c r="E4644" s="15">
        <v>23900</v>
      </c>
      <c r="F4644" s="15">
        <v>0</v>
      </c>
    </row>
    <row r="4645" spans="2:6" ht="15" x14ac:dyDescent="0.25">
      <c r="B4645" s="13" t="s">
        <v>8322</v>
      </c>
      <c r="C4645" s="12" t="s">
        <v>10176</v>
      </c>
      <c r="D4645" s="14">
        <v>0</v>
      </c>
      <c r="E4645" s="15">
        <v>25800</v>
      </c>
      <c r="F4645" s="15">
        <v>0</v>
      </c>
    </row>
    <row r="4646" spans="2:6" ht="15" x14ac:dyDescent="0.25">
      <c r="B4646" s="13" t="s">
        <v>8324</v>
      </c>
      <c r="C4646" s="12" t="s">
        <v>10178</v>
      </c>
      <c r="D4646" s="14">
        <v>0</v>
      </c>
      <c r="E4646" s="15">
        <v>135800</v>
      </c>
      <c r="F4646" s="15">
        <v>0</v>
      </c>
    </row>
    <row r="4647" spans="2:6" ht="15" x14ac:dyDescent="0.25">
      <c r="B4647" s="13" t="s">
        <v>1205</v>
      </c>
      <c r="C4647" s="12" t="s">
        <v>4128</v>
      </c>
      <c r="D4647" s="14">
        <v>0</v>
      </c>
      <c r="E4647" s="15">
        <v>45874</v>
      </c>
      <c r="F4647" s="15">
        <v>0</v>
      </c>
    </row>
    <row r="4648" spans="2:6" ht="15" x14ac:dyDescent="0.25">
      <c r="B4648" s="13" t="s">
        <v>1206</v>
      </c>
      <c r="C4648" s="12" t="s">
        <v>4129</v>
      </c>
      <c r="D4648" s="14">
        <v>0</v>
      </c>
      <c r="E4648" s="15">
        <v>25500</v>
      </c>
      <c r="F4648" s="15">
        <v>0</v>
      </c>
    </row>
    <row r="4649" spans="2:6" ht="15" x14ac:dyDescent="0.25">
      <c r="B4649" s="13" t="s">
        <v>772</v>
      </c>
      <c r="C4649" s="12" t="s">
        <v>3704</v>
      </c>
      <c r="D4649" s="14">
        <v>0</v>
      </c>
      <c r="E4649" s="15">
        <v>3289164</v>
      </c>
      <c r="F4649" s="15">
        <v>0</v>
      </c>
    </row>
    <row r="4650" spans="2:6" ht="15" x14ac:dyDescent="0.25">
      <c r="B4650" s="13" t="s">
        <v>2880</v>
      </c>
      <c r="C4650" s="12" t="s">
        <v>5770</v>
      </c>
      <c r="D4650" s="14">
        <v>0</v>
      </c>
      <c r="E4650" s="15">
        <v>31567</v>
      </c>
      <c r="F4650" s="15">
        <v>0</v>
      </c>
    </row>
    <row r="4651" spans="2:6" ht="15" x14ac:dyDescent="0.25">
      <c r="B4651" s="13" t="s">
        <v>2881</v>
      </c>
      <c r="C4651" s="12" t="s">
        <v>5771</v>
      </c>
      <c r="D4651" s="14">
        <v>0</v>
      </c>
      <c r="E4651" s="15">
        <v>16016</v>
      </c>
      <c r="F4651" s="15">
        <v>0</v>
      </c>
    </row>
    <row r="4652" spans="2:6" ht="15" x14ac:dyDescent="0.25">
      <c r="B4652" s="13" t="s">
        <v>7070</v>
      </c>
      <c r="C4652" s="12" t="s">
        <v>7071</v>
      </c>
      <c r="D4652" s="14">
        <v>0</v>
      </c>
      <c r="E4652" s="15">
        <v>195998</v>
      </c>
      <c r="F4652" s="15">
        <v>0</v>
      </c>
    </row>
    <row r="4653" spans="2:6" ht="15" x14ac:dyDescent="0.25">
      <c r="B4653" s="13" t="s">
        <v>1007</v>
      </c>
      <c r="C4653" s="12" t="s">
        <v>3942</v>
      </c>
      <c r="D4653" s="14">
        <v>0</v>
      </c>
      <c r="E4653" s="15">
        <v>8180</v>
      </c>
      <c r="F4653" s="15">
        <v>0</v>
      </c>
    </row>
    <row r="4654" spans="2:6" ht="15" x14ac:dyDescent="0.25">
      <c r="B4654" s="13" t="s">
        <v>1990</v>
      </c>
      <c r="C4654" s="12" t="s">
        <v>4906</v>
      </c>
      <c r="D4654" s="14">
        <v>0</v>
      </c>
      <c r="E4654" s="15">
        <v>12185.28</v>
      </c>
      <c r="F4654" s="15">
        <v>0</v>
      </c>
    </row>
    <row r="4655" spans="2:6" ht="15" x14ac:dyDescent="0.25">
      <c r="B4655" s="13" t="s">
        <v>1991</v>
      </c>
      <c r="C4655" s="12" t="s">
        <v>4907</v>
      </c>
      <c r="D4655" s="14">
        <v>0</v>
      </c>
      <c r="E4655" s="15">
        <v>128479</v>
      </c>
      <c r="F4655" s="15">
        <v>0</v>
      </c>
    </row>
    <row r="4656" spans="2:6" ht="15" x14ac:dyDescent="0.25">
      <c r="B4656" s="13" t="s">
        <v>1989</v>
      </c>
      <c r="C4656" s="12" t="s">
        <v>4904</v>
      </c>
      <c r="D4656" s="14">
        <v>0</v>
      </c>
      <c r="E4656" s="15">
        <v>46000</v>
      </c>
      <c r="F4656" s="15">
        <v>0</v>
      </c>
    </row>
    <row r="4657" spans="2:6" ht="15" x14ac:dyDescent="0.25">
      <c r="B4657" s="13" t="s">
        <v>8326</v>
      </c>
      <c r="C4657" s="12" t="s">
        <v>4905</v>
      </c>
      <c r="D4657" s="14">
        <v>0</v>
      </c>
      <c r="E4657" s="15">
        <v>967700</v>
      </c>
      <c r="F4657" s="15">
        <v>0</v>
      </c>
    </row>
    <row r="4658" spans="2:6" ht="15" x14ac:dyDescent="0.25">
      <c r="B4658" s="13" t="s">
        <v>864</v>
      </c>
      <c r="C4658" s="12" t="s">
        <v>3793</v>
      </c>
      <c r="D4658" s="14">
        <v>0</v>
      </c>
      <c r="E4658" s="15">
        <v>29480</v>
      </c>
      <c r="F4658" s="15">
        <v>0</v>
      </c>
    </row>
    <row r="4659" spans="2:6" ht="15" x14ac:dyDescent="0.25">
      <c r="B4659" s="13" t="s">
        <v>8327</v>
      </c>
      <c r="C4659" s="12" t="s">
        <v>3331</v>
      </c>
      <c r="D4659" s="14">
        <v>0</v>
      </c>
      <c r="E4659" s="15">
        <v>5097995</v>
      </c>
      <c r="F4659" s="15">
        <v>0</v>
      </c>
    </row>
    <row r="4660" spans="2:6" ht="15" x14ac:dyDescent="0.25">
      <c r="B4660" s="13" t="s">
        <v>8328</v>
      </c>
      <c r="C4660" s="12" t="s">
        <v>7086</v>
      </c>
      <c r="D4660" s="14">
        <v>0</v>
      </c>
      <c r="E4660" s="15">
        <v>4573634</v>
      </c>
      <c r="F4660" s="15">
        <v>0</v>
      </c>
    </row>
    <row r="4661" spans="2:6" ht="15" x14ac:dyDescent="0.25">
      <c r="B4661" s="13" t="s">
        <v>754</v>
      </c>
      <c r="C4661" s="12" t="s">
        <v>3676</v>
      </c>
      <c r="D4661" s="14">
        <v>0</v>
      </c>
      <c r="E4661" s="15">
        <v>77766</v>
      </c>
      <c r="F4661" s="15">
        <v>0</v>
      </c>
    </row>
    <row r="4662" spans="2:6" ht="15" x14ac:dyDescent="0.25">
      <c r="B4662" s="13" t="s">
        <v>882</v>
      </c>
      <c r="C4662" s="12" t="s">
        <v>3812</v>
      </c>
      <c r="D4662" s="14">
        <v>0</v>
      </c>
      <c r="E4662" s="15">
        <v>10293</v>
      </c>
      <c r="F4662" s="15">
        <v>0</v>
      </c>
    </row>
    <row r="4663" spans="2:6" ht="15" x14ac:dyDescent="0.25">
      <c r="B4663" s="13" t="s">
        <v>8329</v>
      </c>
      <c r="C4663" s="12" t="s">
        <v>10179</v>
      </c>
      <c r="D4663" s="14">
        <v>0</v>
      </c>
      <c r="E4663" s="15">
        <v>850000</v>
      </c>
      <c r="F4663" s="15">
        <v>0</v>
      </c>
    </row>
    <row r="4664" spans="2:6" ht="15" x14ac:dyDescent="0.25">
      <c r="B4664" s="13" t="s">
        <v>8330</v>
      </c>
      <c r="C4664" s="12" t="s">
        <v>10180</v>
      </c>
      <c r="D4664" s="14">
        <v>0</v>
      </c>
      <c r="E4664" s="15">
        <v>205000</v>
      </c>
      <c r="F4664" s="15">
        <v>0</v>
      </c>
    </row>
    <row r="4665" spans="2:6" ht="15" x14ac:dyDescent="0.25">
      <c r="B4665" s="13" t="s">
        <v>929</v>
      </c>
      <c r="C4665" s="12" t="s">
        <v>3870</v>
      </c>
      <c r="D4665" s="14">
        <v>0</v>
      </c>
      <c r="E4665" s="15">
        <v>147506</v>
      </c>
      <c r="F4665" s="15">
        <v>0</v>
      </c>
    </row>
    <row r="4666" spans="2:6" ht="15" x14ac:dyDescent="0.25">
      <c r="B4666" s="13" t="s">
        <v>1363</v>
      </c>
      <c r="C4666" s="12" t="s">
        <v>4280</v>
      </c>
      <c r="D4666" s="14">
        <v>0</v>
      </c>
      <c r="E4666" s="15">
        <v>284997</v>
      </c>
      <c r="F4666" s="15">
        <v>0</v>
      </c>
    </row>
    <row r="4667" spans="2:6" ht="15" x14ac:dyDescent="0.25">
      <c r="B4667" s="13" t="s">
        <v>8331</v>
      </c>
      <c r="C4667" s="12" t="s">
        <v>6509</v>
      </c>
      <c r="D4667" s="14">
        <v>0</v>
      </c>
      <c r="E4667" s="15">
        <v>60793</v>
      </c>
      <c r="F4667" s="15">
        <v>0</v>
      </c>
    </row>
    <row r="4668" spans="2:6" ht="15" x14ac:dyDescent="0.25">
      <c r="B4668" s="13" t="s">
        <v>8332</v>
      </c>
      <c r="C4668" s="12" t="s">
        <v>10181</v>
      </c>
      <c r="D4668" s="14">
        <v>0</v>
      </c>
      <c r="E4668" s="15">
        <v>105000</v>
      </c>
      <c r="F4668" s="15">
        <v>0</v>
      </c>
    </row>
    <row r="4669" spans="2:6" ht="15" x14ac:dyDescent="0.25">
      <c r="B4669" s="13" t="s">
        <v>8333</v>
      </c>
      <c r="C4669" s="12" t="s">
        <v>10182</v>
      </c>
      <c r="D4669" s="14">
        <v>0</v>
      </c>
      <c r="E4669" s="15">
        <v>174000</v>
      </c>
      <c r="F4669" s="15">
        <v>0</v>
      </c>
    </row>
    <row r="4670" spans="2:6" ht="15" x14ac:dyDescent="0.25">
      <c r="B4670" s="13" t="s">
        <v>8334</v>
      </c>
      <c r="C4670" s="12" t="s">
        <v>10183</v>
      </c>
      <c r="D4670" s="14">
        <v>0</v>
      </c>
      <c r="E4670" s="15">
        <v>0</v>
      </c>
      <c r="F4670" s="15">
        <v>0</v>
      </c>
    </row>
    <row r="4671" spans="2:6" ht="15" x14ac:dyDescent="0.25">
      <c r="B4671" s="13" t="s">
        <v>1835</v>
      </c>
      <c r="C4671" s="12" t="s">
        <v>4747</v>
      </c>
      <c r="D4671" s="14">
        <v>0</v>
      </c>
      <c r="E4671" s="15">
        <v>188641</v>
      </c>
      <c r="F4671" s="15">
        <v>0</v>
      </c>
    </row>
    <row r="4672" spans="2:6" ht="15" x14ac:dyDescent="0.25">
      <c r="B4672" s="13" t="s">
        <v>8335</v>
      </c>
      <c r="C4672" s="12" t="s">
        <v>4367</v>
      </c>
      <c r="D4672" s="14">
        <v>0</v>
      </c>
      <c r="E4672" s="15">
        <v>2717285</v>
      </c>
      <c r="F4672" s="15">
        <v>0</v>
      </c>
    </row>
    <row r="4673" spans="2:6" ht="15" x14ac:dyDescent="0.25">
      <c r="B4673" s="13" t="s">
        <v>8337</v>
      </c>
      <c r="C4673" s="12" t="s">
        <v>10185</v>
      </c>
      <c r="D4673" s="14">
        <v>0</v>
      </c>
      <c r="E4673" s="15">
        <v>610867</v>
      </c>
      <c r="F4673" s="15">
        <v>0</v>
      </c>
    </row>
    <row r="4674" spans="2:6" ht="15" x14ac:dyDescent="0.25">
      <c r="B4674" s="13" t="s">
        <v>8338</v>
      </c>
      <c r="C4674" s="12" t="s">
        <v>10186</v>
      </c>
      <c r="D4674" s="14">
        <v>0</v>
      </c>
      <c r="E4674" s="15">
        <v>610867</v>
      </c>
      <c r="F4674" s="15">
        <v>0</v>
      </c>
    </row>
    <row r="4675" spans="2:6" ht="15" x14ac:dyDescent="0.25">
      <c r="B4675" s="13" t="s">
        <v>8339</v>
      </c>
      <c r="C4675" s="12" t="s">
        <v>10187</v>
      </c>
      <c r="D4675" s="14">
        <v>0</v>
      </c>
      <c r="E4675" s="15">
        <v>610867</v>
      </c>
      <c r="F4675" s="15">
        <v>0</v>
      </c>
    </row>
    <row r="4676" spans="2:6" ht="15" x14ac:dyDescent="0.25">
      <c r="B4676" s="13" t="s">
        <v>8342</v>
      </c>
      <c r="C4676" s="12" t="s">
        <v>10190</v>
      </c>
      <c r="D4676" s="14">
        <v>0</v>
      </c>
      <c r="E4676" s="15">
        <v>255750</v>
      </c>
      <c r="F4676" s="15">
        <v>0</v>
      </c>
    </row>
    <row r="4677" spans="2:6" ht="15" x14ac:dyDescent="0.25">
      <c r="B4677" s="13" t="s">
        <v>8343</v>
      </c>
      <c r="C4677" s="12" t="s">
        <v>10191</v>
      </c>
      <c r="D4677" s="14">
        <v>0</v>
      </c>
      <c r="E4677" s="15">
        <v>775000</v>
      </c>
      <c r="F4677" s="15">
        <v>0</v>
      </c>
    </row>
    <row r="4678" spans="2:6" ht="15" x14ac:dyDescent="0.25">
      <c r="B4678" s="13" t="s">
        <v>8344</v>
      </c>
      <c r="C4678" s="12" t="s">
        <v>10192</v>
      </c>
      <c r="D4678" s="14">
        <v>0</v>
      </c>
      <c r="E4678" s="15">
        <v>20646000</v>
      </c>
      <c r="F4678" s="15">
        <v>0</v>
      </c>
    </row>
    <row r="4679" spans="2:6" ht="15" x14ac:dyDescent="0.25">
      <c r="B4679" s="13" t="s">
        <v>8345</v>
      </c>
      <c r="C4679" s="12" t="s">
        <v>10193</v>
      </c>
      <c r="D4679" s="14">
        <v>0</v>
      </c>
      <c r="E4679" s="15">
        <v>40574097</v>
      </c>
      <c r="F4679" s="15">
        <v>0</v>
      </c>
    </row>
    <row r="4680" spans="2:6" ht="15" x14ac:dyDescent="0.25">
      <c r="B4680" s="13" t="s">
        <v>585</v>
      </c>
      <c r="C4680" s="12" t="s">
        <v>3520</v>
      </c>
      <c r="D4680" s="14">
        <v>0</v>
      </c>
      <c r="E4680" s="15">
        <v>26000</v>
      </c>
      <c r="F4680" s="15">
        <v>0</v>
      </c>
    </row>
    <row r="4681" spans="2:6" ht="15" x14ac:dyDescent="0.25">
      <c r="B4681" s="13" t="s">
        <v>450</v>
      </c>
      <c r="C4681" s="12" t="s">
        <v>3386</v>
      </c>
      <c r="D4681" s="14">
        <v>0</v>
      </c>
      <c r="E4681" s="15">
        <v>90693</v>
      </c>
      <c r="F4681" s="15">
        <v>0</v>
      </c>
    </row>
    <row r="4682" spans="2:6" ht="15" x14ac:dyDescent="0.25">
      <c r="B4682" s="13" t="s">
        <v>6139</v>
      </c>
      <c r="C4682" s="12" t="s">
        <v>6868</v>
      </c>
      <c r="D4682" s="14">
        <v>0</v>
      </c>
      <c r="E4682" s="15">
        <v>41780</v>
      </c>
      <c r="F4682" s="15">
        <v>0</v>
      </c>
    </row>
    <row r="4683" spans="2:6" ht="15" x14ac:dyDescent="0.25">
      <c r="B4683" s="13" t="s">
        <v>6137</v>
      </c>
      <c r="C4683" s="12" t="s">
        <v>6866</v>
      </c>
      <c r="D4683" s="14">
        <v>0</v>
      </c>
      <c r="E4683" s="15">
        <v>86169</v>
      </c>
      <c r="F4683" s="15">
        <v>0</v>
      </c>
    </row>
    <row r="4684" spans="2:6" ht="15" x14ac:dyDescent="0.25">
      <c r="B4684" s="13" t="s">
        <v>6138</v>
      </c>
      <c r="C4684" s="12" t="s">
        <v>6867</v>
      </c>
      <c r="D4684" s="14">
        <v>0</v>
      </c>
      <c r="E4684" s="15">
        <v>140000</v>
      </c>
      <c r="F4684" s="15">
        <v>0</v>
      </c>
    </row>
    <row r="4685" spans="2:6" ht="15" x14ac:dyDescent="0.25">
      <c r="B4685" s="13" t="s">
        <v>1969</v>
      </c>
      <c r="C4685" s="12" t="s">
        <v>4886</v>
      </c>
      <c r="D4685" s="14">
        <v>0</v>
      </c>
      <c r="E4685" s="15">
        <v>46800</v>
      </c>
      <c r="F4685" s="15">
        <v>0</v>
      </c>
    </row>
    <row r="4686" spans="2:6" ht="15" x14ac:dyDescent="0.25">
      <c r="B4686" s="13" t="s">
        <v>1968</v>
      </c>
      <c r="C4686" s="12" t="s">
        <v>4885</v>
      </c>
      <c r="D4686" s="14">
        <v>0</v>
      </c>
      <c r="E4686" s="15">
        <v>59500</v>
      </c>
      <c r="F4686" s="15">
        <v>0</v>
      </c>
    </row>
    <row r="4687" spans="2:6" ht="15" x14ac:dyDescent="0.25">
      <c r="B4687" s="13" t="s">
        <v>2234</v>
      </c>
      <c r="C4687" s="12" t="s">
        <v>5172</v>
      </c>
      <c r="D4687" s="14">
        <v>0</v>
      </c>
      <c r="E4687" s="15">
        <v>2972940</v>
      </c>
      <c r="F4687" s="15">
        <v>0</v>
      </c>
    </row>
    <row r="4688" spans="2:6" ht="15" x14ac:dyDescent="0.25">
      <c r="B4688" s="13" t="s">
        <v>8347</v>
      </c>
      <c r="C4688" s="12" t="s">
        <v>10196</v>
      </c>
      <c r="D4688" s="14">
        <v>0</v>
      </c>
      <c r="E4688" s="15">
        <v>70140.400000000009</v>
      </c>
      <c r="F4688" s="15">
        <v>0</v>
      </c>
    </row>
    <row r="4689" spans="2:6" ht="15" x14ac:dyDescent="0.25">
      <c r="B4689" s="13" t="s">
        <v>2710</v>
      </c>
      <c r="C4689" s="12" t="s">
        <v>6996</v>
      </c>
      <c r="D4689" s="14">
        <v>0</v>
      </c>
      <c r="E4689" s="15">
        <v>1755000</v>
      </c>
      <c r="F4689" s="15">
        <v>0</v>
      </c>
    </row>
    <row r="4690" spans="2:6" ht="15" x14ac:dyDescent="0.25">
      <c r="B4690" s="13" t="s">
        <v>2707</v>
      </c>
      <c r="C4690" s="12" t="s">
        <v>5595</v>
      </c>
      <c r="D4690" s="14">
        <v>0</v>
      </c>
      <c r="E4690" s="15">
        <v>3338516</v>
      </c>
      <c r="F4690" s="15">
        <v>0</v>
      </c>
    </row>
    <row r="4691" spans="2:6" ht="15" x14ac:dyDescent="0.25">
      <c r="B4691" s="13" t="s">
        <v>538</v>
      </c>
      <c r="C4691" s="12" t="s">
        <v>3470</v>
      </c>
      <c r="D4691" s="14">
        <v>0</v>
      </c>
      <c r="E4691" s="15">
        <v>650736</v>
      </c>
      <c r="F4691" s="15">
        <v>0</v>
      </c>
    </row>
    <row r="4692" spans="2:6" ht="15" x14ac:dyDescent="0.25">
      <c r="B4692" s="13" t="s">
        <v>8349</v>
      </c>
      <c r="C4692" s="12" t="s">
        <v>10197</v>
      </c>
      <c r="D4692" s="14">
        <v>0</v>
      </c>
      <c r="E4692" s="15">
        <v>760000</v>
      </c>
      <c r="F4692" s="15">
        <v>0</v>
      </c>
    </row>
    <row r="4693" spans="2:6" ht="15" x14ac:dyDescent="0.25">
      <c r="B4693" s="13" t="s">
        <v>8350</v>
      </c>
      <c r="C4693" s="12" t="s">
        <v>10198</v>
      </c>
      <c r="D4693" s="14">
        <v>0</v>
      </c>
      <c r="E4693" s="15">
        <v>3300000</v>
      </c>
      <c r="F4693" s="15">
        <v>0</v>
      </c>
    </row>
    <row r="4694" spans="2:6" ht="15" x14ac:dyDescent="0.25">
      <c r="B4694" s="13" t="s">
        <v>8351</v>
      </c>
      <c r="C4694" s="12" t="s">
        <v>4929</v>
      </c>
      <c r="D4694" s="14">
        <v>0</v>
      </c>
      <c r="E4694" s="15">
        <v>1221500</v>
      </c>
      <c r="F4694" s="15">
        <v>0</v>
      </c>
    </row>
    <row r="4695" spans="2:6" ht="15" x14ac:dyDescent="0.25">
      <c r="B4695" s="13" t="s">
        <v>8352</v>
      </c>
      <c r="C4695" s="12" t="s">
        <v>10199</v>
      </c>
      <c r="D4695" s="14">
        <v>0</v>
      </c>
      <c r="E4695" s="15">
        <v>3683000</v>
      </c>
      <c r="F4695" s="15">
        <v>0</v>
      </c>
    </row>
    <row r="4696" spans="2:6" ht="15" x14ac:dyDescent="0.25">
      <c r="B4696" s="13" t="s">
        <v>8353</v>
      </c>
      <c r="C4696" s="12" t="s">
        <v>10200</v>
      </c>
      <c r="D4696" s="14">
        <v>0</v>
      </c>
      <c r="E4696" s="15">
        <v>12863480</v>
      </c>
      <c r="F4696" s="15">
        <v>0</v>
      </c>
    </row>
    <row r="4697" spans="2:6" ht="15" x14ac:dyDescent="0.25">
      <c r="B4697" s="13" t="s">
        <v>8354</v>
      </c>
      <c r="C4697" s="12" t="s">
        <v>4997</v>
      </c>
      <c r="D4697" s="14">
        <v>0</v>
      </c>
      <c r="E4697" s="15">
        <v>7450484</v>
      </c>
      <c r="F4697" s="15">
        <v>0</v>
      </c>
    </row>
    <row r="4698" spans="2:6" ht="15" x14ac:dyDescent="0.25">
      <c r="B4698" s="13" t="s">
        <v>2709</v>
      </c>
      <c r="C4698" s="12" t="s">
        <v>5597</v>
      </c>
      <c r="D4698" s="14">
        <v>0</v>
      </c>
      <c r="E4698" s="15">
        <v>5189427</v>
      </c>
      <c r="F4698" s="15">
        <v>0</v>
      </c>
    </row>
    <row r="4699" spans="2:6" ht="15" x14ac:dyDescent="0.25">
      <c r="B4699" s="13" t="s">
        <v>2708</v>
      </c>
      <c r="C4699" s="12" t="s">
        <v>5596</v>
      </c>
      <c r="D4699" s="14">
        <v>0</v>
      </c>
      <c r="E4699" s="15">
        <v>8303083</v>
      </c>
      <c r="F4699" s="15">
        <v>0</v>
      </c>
    </row>
    <row r="4700" spans="2:6" ht="15" x14ac:dyDescent="0.25">
      <c r="B4700" s="13" t="s">
        <v>1937</v>
      </c>
      <c r="C4700" s="12" t="s">
        <v>4847</v>
      </c>
      <c r="D4700" s="14">
        <v>0</v>
      </c>
      <c r="E4700" s="15">
        <v>5429436</v>
      </c>
      <c r="F4700" s="15">
        <v>0</v>
      </c>
    </row>
    <row r="4701" spans="2:6" ht="15" x14ac:dyDescent="0.25">
      <c r="B4701" s="13" t="s">
        <v>1934</v>
      </c>
      <c r="C4701" s="12" t="s">
        <v>4843</v>
      </c>
      <c r="D4701" s="14">
        <v>0</v>
      </c>
      <c r="E4701" s="15">
        <v>2018960</v>
      </c>
      <c r="F4701" s="15">
        <v>0</v>
      </c>
    </row>
    <row r="4702" spans="2:6" ht="15" x14ac:dyDescent="0.25">
      <c r="B4702" s="13" t="s">
        <v>1933</v>
      </c>
      <c r="C4702" s="12" t="s">
        <v>4842</v>
      </c>
      <c r="D4702" s="14">
        <v>0</v>
      </c>
      <c r="E4702" s="15">
        <v>5047402</v>
      </c>
      <c r="F4702" s="15">
        <v>0</v>
      </c>
    </row>
    <row r="4703" spans="2:6" ht="15" x14ac:dyDescent="0.25">
      <c r="B4703" s="13" t="s">
        <v>8355</v>
      </c>
      <c r="C4703" s="12" t="s">
        <v>4979</v>
      </c>
      <c r="D4703" s="14">
        <v>0</v>
      </c>
      <c r="E4703" s="15">
        <v>11458000</v>
      </c>
      <c r="F4703" s="15">
        <v>0</v>
      </c>
    </row>
    <row r="4704" spans="2:6" ht="15" x14ac:dyDescent="0.25">
      <c r="B4704" s="13" t="s">
        <v>8357</v>
      </c>
      <c r="C4704" s="12" t="s">
        <v>5127</v>
      </c>
      <c r="D4704" s="14">
        <v>0</v>
      </c>
      <c r="E4704" s="15">
        <v>1680910</v>
      </c>
      <c r="F4704" s="15">
        <v>0</v>
      </c>
    </row>
    <row r="4705" spans="2:6" ht="15" x14ac:dyDescent="0.25">
      <c r="B4705" s="13" t="s">
        <v>8358</v>
      </c>
      <c r="C4705" s="12" t="s">
        <v>5128</v>
      </c>
      <c r="D4705" s="14">
        <v>0</v>
      </c>
      <c r="E4705" s="15">
        <v>8404550</v>
      </c>
      <c r="F4705" s="15">
        <v>0</v>
      </c>
    </row>
    <row r="4706" spans="2:6" ht="15" x14ac:dyDescent="0.25">
      <c r="B4706" s="13" t="s">
        <v>8359</v>
      </c>
      <c r="C4706" s="12" t="s">
        <v>6625</v>
      </c>
      <c r="D4706" s="14">
        <v>0</v>
      </c>
      <c r="E4706" s="15">
        <v>1115000</v>
      </c>
      <c r="F4706" s="15">
        <v>0</v>
      </c>
    </row>
    <row r="4707" spans="2:6" ht="15" x14ac:dyDescent="0.25">
      <c r="B4707" s="13" t="s">
        <v>8360</v>
      </c>
      <c r="C4707" s="12" t="s">
        <v>6624</v>
      </c>
      <c r="D4707" s="14">
        <v>0</v>
      </c>
      <c r="E4707" s="15">
        <v>4458000</v>
      </c>
      <c r="F4707" s="15">
        <v>0</v>
      </c>
    </row>
    <row r="4708" spans="2:6" ht="15" x14ac:dyDescent="0.25">
      <c r="B4708" s="13" t="s">
        <v>8361</v>
      </c>
      <c r="C4708" s="12" t="s">
        <v>3827</v>
      </c>
      <c r="D4708" s="14">
        <v>0</v>
      </c>
      <c r="E4708" s="15">
        <v>9139573</v>
      </c>
      <c r="F4708" s="15">
        <v>0</v>
      </c>
    </row>
    <row r="4709" spans="2:6" ht="15" x14ac:dyDescent="0.25">
      <c r="B4709" s="13" t="s">
        <v>8363</v>
      </c>
      <c r="C4709" s="12" t="s">
        <v>10202</v>
      </c>
      <c r="D4709" s="14">
        <v>0</v>
      </c>
      <c r="E4709" s="15">
        <v>14785931</v>
      </c>
      <c r="F4709" s="15">
        <v>0</v>
      </c>
    </row>
    <row r="4710" spans="2:6" ht="15" x14ac:dyDescent="0.25">
      <c r="B4710" s="13" t="s">
        <v>769</v>
      </c>
      <c r="C4710" s="12" t="s">
        <v>3699</v>
      </c>
      <c r="D4710" s="14">
        <v>0</v>
      </c>
      <c r="E4710" s="15">
        <v>41280</v>
      </c>
      <c r="F4710" s="15">
        <v>0</v>
      </c>
    </row>
    <row r="4711" spans="2:6" ht="15" x14ac:dyDescent="0.25">
      <c r="B4711" s="13" t="s">
        <v>8369</v>
      </c>
      <c r="C4711" s="12" t="s">
        <v>4973</v>
      </c>
      <c r="D4711" s="14">
        <v>0</v>
      </c>
      <c r="E4711" s="15">
        <v>46490</v>
      </c>
      <c r="F4711" s="15">
        <v>0</v>
      </c>
    </row>
    <row r="4712" spans="2:6" ht="15" x14ac:dyDescent="0.25">
      <c r="B4712" s="13" t="s">
        <v>2830</v>
      </c>
      <c r="C4712" s="12" t="s">
        <v>5721</v>
      </c>
      <c r="D4712" s="14">
        <v>0</v>
      </c>
      <c r="E4712" s="15">
        <v>801666</v>
      </c>
      <c r="F4712" s="15">
        <v>0</v>
      </c>
    </row>
    <row r="4713" spans="2:6" ht="15" x14ac:dyDescent="0.25">
      <c r="B4713" s="13" t="s">
        <v>8370</v>
      </c>
      <c r="C4713" s="12" t="s">
        <v>3061</v>
      </c>
      <c r="D4713" s="14">
        <v>0</v>
      </c>
      <c r="E4713" s="15">
        <v>120206.75</v>
      </c>
      <c r="F4713" s="15">
        <v>0</v>
      </c>
    </row>
    <row r="4714" spans="2:6" ht="15" x14ac:dyDescent="0.25">
      <c r="B4714" s="13" t="s">
        <v>8371</v>
      </c>
      <c r="C4714" s="12" t="s">
        <v>3062</v>
      </c>
      <c r="D4714" s="14">
        <v>0</v>
      </c>
      <c r="E4714" s="15">
        <v>180310.1</v>
      </c>
      <c r="F4714" s="15">
        <v>0</v>
      </c>
    </row>
    <row r="4715" spans="2:6" ht="15" x14ac:dyDescent="0.25">
      <c r="B4715" s="13" t="s">
        <v>8373</v>
      </c>
      <c r="C4715" s="12" t="s">
        <v>3293</v>
      </c>
      <c r="D4715" s="14">
        <v>0</v>
      </c>
      <c r="E4715" s="15">
        <v>366155</v>
      </c>
      <c r="F4715" s="15">
        <v>0</v>
      </c>
    </row>
    <row r="4716" spans="2:6" ht="15" x14ac:dyDescent="0.25">
      <c r="B4716" s="13" t="s">
        <v>8374</v>
      </c>
      <c r="C4716" s="12" t="s">
        <v>6521</v>
      </c>
      <c r="D4716" s="14">
        <v>0</v>
      </c>
      <c r="E4716" s="15">
        <v>73231</v>
      </c>
      <c r="F4716" s="15">
        <v>0</v>
      </c>
    </row>
    <row r="4717" spans="2:6" ht="15" x14ac:dyDescent="0.25">
      <c r="B4717" s="13" t="s">
        <v>2840</v>
      </c>
      <c r="C4717" s="12" t="s">
        <v>5729</v>
      </c>
      <c r="D4717" s="14">
        <v>0</v>
      </c>
      <c r="E4717" s="15">
        <v>28765</v>
      </c>
      <c r="F4717" s="15">
        <v>0</v>
      </c>
    </row>
    <row r="4718" spans="2:6" ht="15" x14ac:dyDescent="0.25">
      <c r="B4718" s="13" t="s">
        <v>8375</v>
      </c>
      <c r="C4718" s="12" t="s">
        <v>3653</v>
      </c>
      <c r="D4718" s="14">
        <v>0</v>
      </c>
      <c r="E4718" s="15">
        <v>213732</v>
      </c>
      <c r="F4718" s="15">
        <v>0</v>
      </c>
    </row>
    <row r="4719" spans="2:6" ht="15" x14ac:dyDescent="0.25">
      <c r="B4719" s="13" t="s">
        <v>726</v>
      </c>
      <c r="C4719" s="12" t="s">
        <v>3654</v>
      </c>
      <c r="D4719" s="14">
        <v>0</v>
      </c>
      <c r="E4719" s="15">
        <v>263000</v>
      </c>
      <c r="F4719" s="15">
        <v>0</v>
      </c>
    </row>
    <row r="4720" spans="2:6" ht="15" x14ac:dyDescent="0.25">
      <c r="B4720" s="13" t="s">
        <v>318</v>
      </c>
      <c r="C4720" s="12" t="s">
        <v>3251</v>
      </c>
      <c r="D4720" s="14">
        <v>0</v>
      </c>
      <c r="E4720" s="15">
        <v>39644</v>
      </c>
      <c r="F4720" s="15">
        <v>0</v>
      </c>
    </row>
    <row r="4721" spans="2:6" ht="15" x14ac:dyDescent="0.25">
      <c r="B4721" s="13" t="s">
        <v>751</v>
      </c>
      <c r="C4721" s="12" t="s">
        <v>3674</v>
      </c>
      <c r="D4721" s="14">
        <v>0</v>
      </c>
      <c r="E4721" s="15">
        <v>101291</v>
      </c>
      <c r="F4721" s="15">
        <v>0</v>
      </c>
    </row>
    <row r="4722" spans="2:6" ht="15" x14ac:dyDescent="0.25">
      <c r="B4722" s="13" t="s">
        <v>2702</v>
      </c>
      <c r="C4722" s="12" t="s">
        <v>5590</v>
      </c>
      <c r="D4722" s="14">
        <v>0</v>
      </c>
      <c r="E4722" s="15">
        <v>98109</v>
      </c>
      <c r="F4722" s="15">
        <v>0</v>
      </c>
    </row>
    <row r="4723" spans="2:6" ht="15" x14ac:dyDescent="0.25">
      <c r="B4723" s="13" t="s">
        <v>8378</v>
      </c>
      <c r="C4723" s="12" t="s">
        <v>10205</v>
      </c>
      <c r="D4723" s="14">
        <v>0</v>
      </c>
      <c r="E4723" s="15">
        <v>557347</v>
      </c>
      <c r="F4723" s="15">
        <v>0</v>
      </c>
    </row>
    <row r="4724" spans="2:6" ht="15" x14ac:dyDescent="0.25">
      <c r="B4724" s="13" t="s">
        <v>8385</v>
      </c>
      <c r="C4724" s="12" t="s">
        <v>4879</v>
      </c>
      <c r="D4724" s="14">
        <v>0</v>
      </c>
      <c r="E4724" s="15">
        <v>342680</v>
      </c>
      <c r="F4724" s="15">
        <v>0</v>
      </c>
    </row>
    <row r="4725" spans="2:6" ht="15" x14ac:dyDescent="0.25">
      <c r="B4725" s="13" t="s">
        <v>8387</v>
      </c>
      <c r="C4725" s="12" t="s">
        <v>3605</v>
      </c>
      <c r="D4725" s="14">
        <v>0</v>
      </c>
      <c r="E4725" s="15">
        <v>221498</v>
      </c>
      <c r="F4725" s="15">
        <v>0</v>
      </c>
    </row>
    <row r="4726" spans="2:6" ht="15" x14ac:dyDescent="0.25">
      <c r="B4726" s="13" t="s">
        <v>8389</v>
      </c>
      <c r="C4726" s="12" t="s">
        <v>6281</v>
      </c>
      <c r="D4726" s="14">
        <v>0</v>
      </c>
      <c r="E4726" s="15">
        <v>78382</v>
      </c>
      <c r="F4726" s="15">
        <v>0</v>
      </c>
    </row>
    <row r="4727" spans="2:6" ht="15" x14ac:dyDescent="0.25">
      <c r="B4727" s="13" t="s">
        <v>8390</v>
      </c>
      <c r="C4727" s="12" t="s">
        <v>6279</v>
      </c>
      <c r="D4727" s="14">
        <v>0</v>
      </c>
      <c r="E4727" s="15">
        <v>156763</v>
      </c>
      <c r="F4727" s="15">
        <v>0</v>
      </c>
    </row>
    <row r="4728" spans="2:6" ht="15" x14ac:dyDescent="0.25">
      <c r="B4728" s="13" t="s">
        <v>8391</v>
      </c>
      <c r="C4728" s="12" t="s">
        <v>6280</v>
      </c>
      <c r="D4728" s="14">
        <v>0</v>
      </c>
      <c r="E4728" s="15">
        <v>213345</v>
      </c>
      <c r="F4728" s="15">
        <v>0</v>
      </c>
    </row>
    <row r="4729" spans="2:6" ht="15" x14ac:dyDescent="0.25">
      <c r="B4729" s="13" t="s">
        <v>8392</v>
      </c>
      <c r="C4729" s="12" t="s">
        <v>6458</v>
      </c>
      <c r="D4729" s="14">
        <v>0</v>
      </c>
      <c r="E4729" s="15">
        <v>179000</v>
      </c>
      <c r="F4729" s="15">
        <v>0</v>
      </c>
    </row>
    <row r="4730" spans="2:6" ht="15" x14ac:dyDescent="0.25">
      <c r="B4730" s="13" t="s">
        <v>2689</v>
      </c>
      <c r="C4730" s="12" t="s">
        <v>10207</v>
      </c>
      <c r="D4730" s="14">
        <v>0</v>
      </c>
      <c r="E4730" s="15">
        <v>75283</v>
      </c>
      <c r="F4730" s="15">
        <v>0</v>
      </c>
    </row>
    <row r="4731" spans="2:6" ht="15" x14ac:dyDescent="0.25">
      <c r="B4731" s="13" t="s">
        <v>1422</v>
      </c>
      <c r="C4731" s="12" t="s">
        <v>4348</v>
      </c>
      <c r="D4731" s="14">
        <v>0</v>
      </c>
      <c r="E4731" s="15">
        <v>52817</v>
      </c>
      <c r="F4731" s="15">
        <v>0</v>
      </c>
    </row>
    <row r="4732" spans="2:6" ht="15" x14ac:dyDescent="0.25">
      <c r="B4732" s="13" t="s">
        <v>8393</v>
      </c>
      <c r="C4732" s="12" t="s">
        <v>6884</v>
      </c>
      <c r="D4732" s="14">
        <v>0</v>
      </c>
      <c r="E4732" s="15">
        <v>0</v>
      </c>
      <c r="F4732" s="15">
        <v>0</v>
      </c>
    </row>
    <row r="4733" spans="2:6" ht="15" x14ac:dyDescent="0.25">
      <c r="B4733" s="13" t="s">
        <v>8394</v>
      </c>
      <c r="C4733" s="12" t="s">
        <v>10208</v>
      </c>
      <c r="D4733" s="14">
        <v>0</v>
      </c>
      <c r="E4733" s="15">
        <v>589000</v>
      </c>
      <c r="F4733" s="15">
        <v>0</v>
      </c>
    </row>
    <row r="4734" spans="2:6" ht="15" x14ac:dyDescent="0.25">
      <c r="B4734" s="13" t="s">
        <v>8395</v>
      </c>
      <c r="C4734" s="12" t="s">
        <v>10209</v>
      </c>
      <c r="D4734" s="14">
        <v>0</v>
      </c>
      <c r="E4734" s="15">
        <v>440000</v>
      </c>
      <c r="F4734" s="15">
        <v>0</v>
      </c>
    </row>
    <row r="4735" spans="2:6" ht="15" x14ac:dyDescent="0.25">
      <c r="B4735" s="13" t="s">
        <v>8396</v>
      </c>
      <c r="C4735" s="12" t="s">
        <v>10210</v>
      </c>
      <c r="D4735" s="14">
        <v>0</v>
      </c>
      <c r="E4735" s="15">
        <v>2247531</v>
      </c>
      <c r="F4735" s="15">
        <v>0</v>
      </c>
    </row>
    <row r="4736" spans="2:6" ht="15" x14ac:dyDescent="0.25">
      <c r="B4736" s="13" t="s">
        <v>8398</v>
      </c>
      <c r="C4736" s="12" t="s">
        <v>3395</v>
      </c>
      <c r="D4736" s="14">
        <v>0</v>
      </c>
      <c r="E4736" s="15">
        <v>3823500</v>
      </c>
      <c r="F4736" s="15">
        <v>0</v>
      </c>
    </row>
    <row r="4737" spans="2:6" ht="15" x14ac:dyDescent="0.25">
      <c r="B4737" s="13" t="s">
        <v>8399</v>
      </c>
      <c r="C4737" s="12" t="s">
        <v>4856</v>
      </c>
      <c r="D4737" s="14">
        <v>0</v>
      </c>
      <c r="E4737" s="15">
        <v>113525</v>
      </c>
      <c r="F4737" s="15">
        <v>0</v>
      </c>
    </row>
    <row r="4738" spans="2:6" ht="15" x14ac:dyDescent="0.25">
      <c r="B4738" s="13" t="s">
        <v>8401</v>
      </c>
      <c r="C4738" s="12" t="s">
        <v>10211</v>
      </c>
      <c r="D4738" s="14">
        <v>0</v>
      </c>
      <c r="E4738" s="15">
        <v>3036935.66</v>
      </c>
      <c r="F4738" s="15">
        <v>0</v>
      </c>
    </row>
    <row r="4739" spans="2:6" ht="15" x14ac:dyDescent="0.25">
      <c r="B4739" s="13" t="s">
        <v>8402</v>
      </c>
      <c r="C4739" s="12" t="s">
        <v>10212</v>
      </c>
      <c r="D4739" s="14">
        <v>0</v>
      </c>
      <c r="E4739" s="15">
        <v>3961220</v>
      </c>
      <c r="F4739" s="15">
        <v>0</v>
      </c>
    </row>
    <row r="4740" spans="2:6" ht="15" x14ac:dyDescent="0.25">
      <c r="B4740" s="13" t="s">
        <v>8404</v>
      </c>
      <c r="C4740" s="12" t="s">
        <v>7016</v>
      </c>
      <c r="D4740" s="14">
        <v>0</v>
      </c>
      <c r="E4740" s="15">
        <v>15600</v>
      </c>
      <c r="F4740" s="15">
        <v>0</v>
      </c>
    </row>
    <row r="4741" spans="2:6" ht="15" x14ac:dyDescent="0.25">
      <c r="B4741" s="13" t="s">
        <v>8405</v>
      </c>
      <c r="C4741" s="12" t="s">
        <v>7018</v>
      </c>
      <c r="D4741" s="14">
        <v>0</v>
      </c>
      <c r="E4741" s="15">
        <v>14877.942857142858</v>
      </c>
      <c r="F4741" s="15">
        <v>0</v>
      </c>
    </row>
    <row r="4742" spans="2:6" ht="15" x14ac:dyDescent="0.25">
      <c r="B4742" s="13" t="s">
        <v>8407</v>
      </c>
      <c r="C4742" s="12" t="s">
        <v>6833</v>
      </c>
      <c r="D4742" s="14">
        <v>0</v>
      </c>
      <c r="E4742" s="15">
        <v>196000</v>
      </c>
      <c r="F4742" s="15">
        <v>0</v>
      </c>
    </row>
    <row r="4743" spans="2:6" ht="15" x14ac:dyDescent="0.25">
      <c r="B4743" s="13" t="s">
        <v>8408</v>
      </c>
      <c r="C4743" s="12" t="s">
        <v>6834</v>
      </c>
      <c r="D4743" s="14">
        <v>0</v>
      </c>
      <c r="E4743" s="15">
        <v>17960</v>
      </c>
      <c r="F4743" s="15">
        <v>0</v>
      </c>
    </row>
    <row r="4744" spans="2:6" ht="15" x14ac:dyDescent="0.25">
      <c r="B4744" s="13" t="s">
        <v>82</v>
      </c>
      <c r="C4744" s="12" t="s">
        <v>3013</v>
      </c>
      <c r="D4744" s="14">
        <v>0</v>
      </c>
      <c r="E4744" s="15">
        <v>400000</v>
      </c>
      <c r="F4744" s="15">
        <v>0</v>
      </c>
    </row>
    <row r="4745" spans="2:6" ht="15" x14ac:dyDescent="0.25">
      <c r="B4745" s="13" t="s">
        <v>83</v>
      </c>
      <c r="C4745" s="12" t="s">
        <v>3014</v>
      </c>
      <c r="D4745" s="14">
        <v>0</v>
      </c>
      <c r="E4745" s="15">
        <v>95000</v>
      </c>
      <c r="F4745" s="15">
        <v>0</v>
      </c>
    </row>
    <row r="4746" spans="2:6" ht="15" x14ac:dyDescent="0.25">
      <c r="B4746" s="13" t="s">
        <v>8410</v>
      </c>
      <c r="C4746" s="12" t="s">
        <v>5630</v>
      </c>
      <c r="D4746" s="14">
        <v>0</v>
      </c>
      <c r="E4746" s="15">
        <v>313690</v>
      </c>
      <c r="F4746" s="15">
        <v>0</v>
      </c>
    </row>
    <row r="4747" spans="2:6" ht="15" x14ac:dyDescent="0.25">
      <c r="B4747" s="13" t="s">
        <v>1153</v>
      </c>
      <c r="C4747" s="12" t="s">
        <v>4077</v>
      </c>
      <c r="D4747" s="14">
        <v>0</v>
      </c>
      <c r="E4747" s="15">
        <v>410000</v>
      </c>
      <c r="F4747" s="15">
        <v>0</v>
      </c>
    </row>
    <row r="4748" spans="2:6" ht="15" x14ac:dyDescent="0.25">
      <c r="B4748" s="13" t="s">
        <v>8422</v>
      </c>
      <c r="C4748" s="12" t="s">
        <v>10215</v>
      </c>
      <c r="D4748" s="14">
        <v>0</v>
      </c>
      <c r="E4748" s="15">
        <v>23500</v>
      </c>
      <c r="F4748" s="15">
        <v>0</v>
      </c>
    </row>
    <row r="4749" spans="2:6" ht="15" x14ac:dyDescent="0.25">
      <c r="B4749" s="13" t="s">
        <v>1068</v>
      </c>
      <c r="C4749" s="12" t="s">
        <v>4004</v>
      </c>
      <c r="D4749" s="14">
        <v>0</v>
      </c>
      <c r="E4749" s="15">
        <v>95300</v>
      </c>
      <c r="F4749" s="15">
        <v>0</v>
      </c>
    </row>
    <row r="4750" spans="2:6" ht="15" x14ac:dyDescent="0.25">
      <c r="B4750" s="13" t="s">
        <v>2061</v>
      </c>
      <c r="C4750" s="12" t="s">
        <v>4977</v>
      </c>
      <c r="D4750" s="14">
        <v>0</v>
      </c>
      <c r="E4750" s="15">
        <v>505800</v>
      </c>
      <c r="F4750" s="15">
        <v>0</v>
      </c>
    </row>
    <row r="4751" spans="2:6" ht="15" x14ac:dyDescent="0.25">
      <c r="B4751" s="13" t="s">
        <v>8423</v>
      </c>
      <c r="C4751" s="12" t="s">
        <v>10216</v>
      </c>
      <c r="D4751" s="14">
        <v>0</v>
      </c>
      <c r="E4751" s="15">
        <v>6700000</v>
      </c>
      <c r="F4751" s="15">
        <v>0</v>
      </c>
    </row>
    <row r="4752" spans="2:6" ht="15" x14ac:dyDescent="0.25">
      <c r="B4752" s="13" t="s">
        <v>8424</v>
      </c>
      <c r="C4752" s="12" t="s">
        <v>6771</v>
      </c>
      <c r="D4752" s="14">
        <v>0</v>
      </c>
      <c r="E4752" s="15">
        <v>6700000</v>
      </c>
      <c r="F4752" s="15">
        <v>0</v>
      </c>
    </row>
    <row r="4753" spans="2:6" ht="15" x14ac:dyDescent="0.25">
      <c r="B4753" s="13" t="s">
        <v>6066</v>
      </c>
      <c r="C4753" s="12" t="s">
        <v>6770</v>
      </c>
      <c r="D4753" s="14">
        <v>0</v>
      </c>
      <c r="E4753" s="15">
        <v>19200000</v>
      </c>
      <c r="F4753" s="15">
        <v>0</v>
      </c>
    </row>
    <row r="4754" spans="2:6" ht="15" x14ac:dyDescent="0.25">
      <c r="B4754" s="13" t="s">
        <v>7076</v>
      </c>
      <c r="C4754" s="12" t="s">
        <v>7077</v>
      </c>
      <c r="D4754" s="14">
        <v>0</v>
      </c>
      <c r="E4754" s="15">
        <v>550794</v>
      </c>
      <c r="F4754" s="15">
        <v>0</v>
      </c>
    </row>
    <row r="4755" spans="2:6" ht="15" x14ac:dyDescent="0.25">
      <c r="B4755" s="13" t="s">
        <v>8425</v>
      </c>
      <c r="C4755" s="12" t="s">
        <v>10218</v>
      </c>
      <c r="D4755" s="14">
        <v>0</v>
      </c>
      <c r="E4755" s="15">
        <v>191666.67</v>
      </c>
      <c r="F4755" s="15">
        <v>0</v>
      </c>
    </row>
    <row r="4756" spans="2:6" ht="15" x14ac:dyDescent="0.25">
      <c r="B4756" s="13" t="s">
        <v>8426</v>
      </c>
      <c r="C4756" s="12" t="s">
        <v>10219</v>
      </c>
      <c r="D4756" s="14">
        <v>0</v>
      </c>
      <c r="E4756" s="15">
        <v>328104</v>
      </c>
      <c r="F4756" s="15">
        <v>0</v>
      </c>
    </row>
    <row r="4757" spans="2:6" ht="15" x14ac:dyDescent="0.25">
      <c r="B4757" s="13" t="s">
        <v>8427</v>
      </c>
      <c r="C4757" s="12" t="s">
        <v>10220</v>
      </c>
      <c r="D4757" s="14">
        <v>0</v>
      </c>
      <c r="E4757" s="15">
        <v>489552</v>
      </c>
      <c r="F4757" s="15">
        <v>0</v>
      </c>
    </row>
    <row r="4758" spans="2:6" ht="15" x14ac:dyDescent="0.25">
      <c r="B4758" s="13" t="s">
        <v>5888</v>
      </c>
      <c r="C4758" s="12" t="s">
        <v>10221</v>
      </c>
      <c r="D4758" s="14">
        <v>0</v>
      </c>
      <c r="E4758" s="15">
        <v>430000</v>
      </c>
      <c r="F4758" s="15">
        <v>0</v>
      </c>
    </row>
    <row r="4759" spans="2:6" ht="15" x14ac:dyDescent="0.25">
      <c r="B4759" s="13" t="s">
        <v>8428</v>
      </c>
      <c r="C4759" s="12" t="s">
        <v>10222</v>
      </c>
      <c r="D4759" s="14">
        <v>0</v>
      </c>
      <c r="E4759" s="15">
        <v>330000</v>
      </c>
      <c r="F4759" s="15">
        <v>0</v>
      </c>
    </row>
    <row r="4760" spans="2:6" ht="15" x14ac:dyDescent="0.25">
      <c r="B4760" s="13" t="s">
        <v>8430</v>
      </c>
      <c r="C4760" s="12" t="s">
        <v>10224</v>
      </c>
      <c r="D4760" s="14">
        <v>0</v>
      </c>
      <c r="E4760" s="15">
        <v>12166</v>
      </c>
      <c r="F4760" s="15">
        <v>0</v>
      </c>
    </row>
    <row r="4761" spans="2:6" ht="15" x14ac:dyDescent="0.25">
      <c r="B4761" s="13" t="s">
        <v>8431</v>
      </c>
      <c r="C4761" s="12" t="s">
        <v>4998</v>
      </c>
      <c r="D4761" s="14">
        <v>0</v>
      </c>
      <c r="E4761" s="15">
        <v>68172</v>
      </c>
      <c r="F4761" s="15">
        <v>0</v>
      </c>
    </row>
    <row r="4762" spans="2:6" ht="15" x14ac:dyDescent="0.25">
      <c r="B4762" s="13" t="s">
        <v>1218</v>
      </c>
      <c r="C4762" s="12" t="s">
        <v>4140</v>
      </c>
      <c r="D4762" s="14">
        <v>0</v>
      </c>
      <c r="E4762" s="15">
        <v>130000</v>
      </c>
      <c r="F4762" s="15">
        <v>0</v>
      </c>
    </row>
    <row r="4763" spans="2:6" ht="15" x14ac:dyDescent="0.25">
      <c r="B4763" s="13" t="s">
        <v>1822</v>
      </c>
      <c r="C4763" s="12" t="s">
        <v>4734</v>
      </c>
      <c r="D4763" s="14">
        <v>0</v>
      </c>
      <c r="E4763" s="15">
        <v>9332723</v>
      </c>
      <c r="F4763" s="15">
        <v>0</v>
      </c>
    </row>
    <row r="4764" spans="2:6" ht="15" x14ac:dyDescent="0.25">
      <c r="B4764" s="13" t="s">
        <v>2108</v>
      </c>
      <c r="C4764" s="12" t="s">
        <v>5030</v>
      </c>
      <c r="D4764" s="14">
        <v>0</v>
      </c>
      <c r="E4764" s="15">
        <v>17528756</v>
      </c>
      <c r="F4764" s="15">
        <v>0</v>
      </c>
    </row>
    <row r="4765" spans="2:6" ht="15" x14ac:dyDescent="0.25">
      <c r="B4765" s="13" t="s">
        <v>8433</v>
      </c>
      <c r="C4765" s="12" t="s">
        <v>10227</v>
      </c>
      <c r="D4765" s="14">
        <v>0</v>
      </c>
      <c r="E4765" s="15">
        <v>1000000</v>
      </c>
      <c r="F4765" s="15">
        <v>0</v>
      </c>
    </row>
    <row r="4766" spans="2:6" ht="15" x14ac:dyDescent="0.25">
      <c r="B4766" s="13" t="s">
        <v>1014</v>
      </c>
      <c r="C4766" s="12" t="s">
        <v>3952</v>
      </c>
      <c r="D4766" s="14">
        <v>0</v>
      </c>
      <c r="E4766" s="15">
        <v>56000</v>
      </c>
      <c r="F4766" s="15">
        <v>0</v>
      </c>
    </row>
    <row r="4767" spans="2:6" ht="15" x14ac:dyDescent="0.25">
      <c r="B4767" s="13" t="s">
        <v>8441</v>
      </c>
      <c r="C4767" s="12" t="s">
        <v>3266</v>
      </c>
      <c r="D4767" s="14">
        <v>0</v>
      </c>
      <c r="E4767" s="15">
        <v>1595500</v>
      </c>
      <c r="F4767" s="15">
        <v>0</v>
      </c>
    </row>
    <row r="4768" spans="2:6" ht="15" x14ac:dyDescent="0.25">
      <c r="B4768" s="13" t="s">
        <v>8444</v>
      </c>
      <c r="C4768" s="12" t="s">
        <v>5519</v>
      </c>
      <c r="D4768" s="14">
        <v>0</v>
      </c>
      <c r="E4768" s="15">
        <v>112713</v>
      </c>
      <c r="F4768" s="15">
        <v>0</v>
      </c>
    </row>
    <row r="4769" spans="2:6" ht="15" x14ac:dyDescent="0.25">
      <c r="B4769" s="13" t="s">
        <v>8445</v>
      </c>
      <c r="C4769" s="12" t="s">
        <v>10234</v>
      </c>
      <c r="D4769" s="14">
        <v>0</v>
      </c>
      <c r="E4769" s="15">
        <v>22464.3</v>
      </c>
      <c r="F4769" s="15">
        <v>0</v>
      </c>
    </row>
    <row r="4770" spans="2:6" ht="15" x14ac:dyDescent="0.25">
      <c r="B4770" s="13" t="s">
        <v>2839</v>
      </c>
      <c r="C4770" s="12" t="s">
        <v>5727</v>
      </c>
      <c r="D4770" s="14">
        <v>0</v>
      </c>
      <c r="E4770" s="15">
        <v>8085590</v>
      </c>
      <c r="F4770" s="15">
        <v>0</v>
      </c>
    </row>
    <row r="4771" spans="2:6" ht="15" x14ac:dyDescent="0.25">
      <c r="B4771" s="13" t="s">
        <v>8446</v>
      </c>
      <c r="C4771" s="12" t="s">
        <v>3117</v>
      </c>
      <c r="D4771" s="14">
        <v>0</v>
      </c>
      <c r="E4771" s="15">
        <v>25716779</v>
      </c>
      <c r="F4771" s="15">
        <v>0</v>
      </c>
    </row>
    <row r="4772" spans="2:6" ht="15" x14ac:dyDescent="0.25">
      <c r="B4772" s="13" t="s">
        <v>8448</v>
      </c>
      <c r="C4772" s="12" t="s">
        <v>10235</v>
      </c>
      <c r="D4772" s="14">
        <v>0</v>
      </c>
      <c r="E4772" s="15">
        <v>61667</v>
      </c>
      <c r="F4772" s="15">
        <v>0</v>
      </c>
    </row>
    <row r="4773" spans="2:6" ht="15" x14ac:dyDescent="0.25">
      <c r="B4773" s="13" t="s">
        <v>1001</v>
      </c>
      <c r="C4773" s="12" t="s">
        <v>3936</v>
      </c>
      <c r="D4773" s="14">
        <v>0</v>
      </c>
      <c r="E4773" s="15">
        <v>212500</v>
      </c>
      <c r="F4773" s="15">
        <v>0</v>
      </c>
    </row>
    <row r="4774" spans="2:6" ht="15" x14ac:dyDescent="0.25">
      <c r="B4774" s="13" t="s">
        <v>8454</v>
      </c>
      <c r="C4774" s="12" t="s">
        <v>10238</v>
      </c>
      <c r="D4774" s="14">
        <v>0</v>
      </c>
      <c r="E4774" s="15">
        <v>480000</v>
      </c>
      <c r="F4774" s="15">
        <v>0</v>
      </c>
    </row>
    <row r="4775" spans="2:6" ht="15" x14ac:dyDescent="0.25">
      <c r="B4775" s="13" t="s">
        <v>2797</v>
      </c>
      <c r="C4775" s="12" t="s">
        <v>5685</v>
      </c>
      <c r="D4775" s="14">
        <v>0</v>
      </c>
      <c r="E4775" s="15">
        <v>8454377</v>
      </c>
      <c r="F4775" s="15">
        <v>0</v>
      </c>
    </row>
    <row r="4776" spans="2:6" ht="15" x14ac:dyDescent="0.25">
      <c r="B4776" s="13" t="s">
        <v>8460</v>
      </c>
      <c r="C4776" s="12" t="s">
        <v>3345</v>
      </c>
      <c r="D4776" s="14">
        <v>0</v>
      </c>
      <c r="E4776" s="15">
        <v>27377197</v>
      </c>
      <c r="F4776" s="15">
        <v>0</v>
      </c>
    </row>
    <row r="4777" spans="2:6" ht="15" x14ac:dyDescent="0.25">
      <c r="B4777" s="13" t="s">
        <v>1442</v>
      </c>
      <c r="C4777" s="12" t="s">
        <v>4368</v>
      </c>
      <c r="D4777" s="14">
        <v>0</v>
      </c>
      <c r="E4777" s="15">
        <v>2636520</v>
      </c>
      <c r="F4777" s="15">
        <v>0</v>
      </c>
    </row>
    <row r="4778" spans="2:6" ht="15" x14ac:dyDescent="0.25">
      <c r="B4778" s="13" t="s">
        <v>8463</v>
      </c>
      <c r="C4778" s="12" t="s">
        <v>10241</v>
      </c>
      <c r="D4778" s="14">
        <v>0</v>
      </c>
      <c r="E4778" s="15">
        <v>28343280</v>
      </c>
      <c r="F4778" s="15">
        <v>0</v>
      </c>
    </row>
    <row r="4779" spans="2:6" ht="15" x14ac:dyDescent="0.25">
      <c r="B4779" s="13" t="s">
        <v>8469</v>
      </c>
      <c r="C4779" s="12" t="s">
        <v>10247</v>
      </c>
      <c r="D4779" s="14">
        <v>0</v>
      </c>
      <c r="E4779" s="15">
        <v>3204</v>
      </c>
      <c r="F4779" s="15">
        <v>0</v>
      </c>
    </row>
    <row r="4780" spans="2:6" ht="15" x14ac:dyDescent="0.25">
      <c r="B4780" s="13" t="s">
        <v>8471</v>
      </c>
      <c r="C4780" s="12" t="s">
        <v>5472</v>
      </c>
      <c r="D4780" s="14">
        <v>0</v>
      </c>
      <c r="E4780" s="15">
        <v>1550</v>
      </c>
      <c r="F4780" s="15">
        <v>0</v>
      </c>
    </row>
    <row r="4781" spans="2:6" ht="15" x14ac:dyDescent="0.25">
      <c r="B4781" s="13" t="s">
        <v>8475</v>
      </c>
      <c r="C4781" s="12" t="s">
        <v>5479</v>
      </c>
      <c r="D4781" s="14">
        <v>0</v>
      </c>
      <c r="E4781" s="15">
        <v>477047</v>
      </c>
      <c r="F4781" s="15">
        <v>0</v>
      </c>
    </row>
    <row r="4782" spans="2:6" ht="15" x14ac:dyDescent="0.25">
      <c r="B4782" s="13" t="s">
        <v>8477</v>
      </c>
      <c r="C4782" s="12" t="s">
        <v>10248</v>
      </c>
      <c r="D4782" s="14">
        <v>0</v>
      </c>
      <c r="E4782" s="15">
        <v>0</v>
      </c>
      <c r="F4782" s="15">
        <v>0</v>
      </c>
    </row>
    <row r="4783" spans="2:6" ht="15" x14ac:dyDescent="0.25">
      <c r="B4783" s="13" t="s">
        <v>8478</v>
      </c>
      <c r="C4783" s="12" t="s">
        <v>10249</v>
      </c>
      <c r="D4783" s="14">
        <v>0</v>
      </c>
      <c r="E4783" s="15">
        <v>30700</v>
      </c>
      <c r="F4783" s="15">
        <v>0</v>
      </c>
    </row>
    <row r="4784" spans="2:6" ht="15" x14ac:dyDescent="0.25">
      <c r="B4784" s="13" t="s">
        <v>8479</v>
      </c>
      <c r="C4784" s="12" t="s">
        <v>10250</v>
      </c>
      <c r="D4784" s="14">
        <v>0</v>
      </c>
      <c r="E4784" s="15">
        <v>80919</v>
      </c>
      <c r="F4784" s="15">
        <v>0</v>
      </c>
    </row>
    <row r="4785" spans="2:6" ht="15" x14ac:dyDescent="0.25">
      <c r="B4785" s="13" t="s">
        <v>8480</v>
      </c>
      <c r="C4785" s="12" t="s">
        <v>10251</v>
      </c>
      <c r="D4785" s="14">
        <v>0</v>
      </c>
      <c r="E4785" s="15">
        <v>366</v>
      </c>
      <c r="F4785" s="15">
        <v>0</v>
      </c>
    </row>
    <row r="4786" spans="2:6" ht="15" x14ac:dyDescent="0.25">
      <c r="B4786" s="13" t="s">
        <v>8481</v>
      </c>
      <c r="C4786" s="12" t="s">
        <v>10252</v>
      </c>
      <c r="D4786" s="14">
        <v>0</v>
      </c>
      <c r="E4786" s="15">
        <v>757</v>
      </c>
      <c r="F4786" s="15">
        <v>0</v>
      </c>
    </row>
    <row r="4787" spans="2:6" ht="15" x14ac:dyDescent="0.25">
      <c r="B4787" s="13" t="s">
        <v>8482</v>
      </c>
      <c r="C4787" s="12" t="s">
        <v>10254</v>
      </c>
      <c r="D4787" s="14">
        <v>0</v>
      </c>
      <c r="E4787" s="15">
        <v>0</v>
      </c>
      <c r="F4787" s="15">
        <v>0</v>
      </c>
    </row>
    <row r="4788" spans="2:6" ht="15" x14ac:dyDescent="0.25">
      <c r="B4788" s="13" t="s">
        <v>8483</v>
      </c>
      <c r="C4788" s="12" t="s">
        <v>10255</v>
      </c>
      <c r="D4788" s="14">
        <v>0</v>
      </c>
      <c r="E4788" s="15">
        <v>17193</v>
      </c>
      <c r="F4788" s="15">
        <v>0</v>
      </c>
    </row>
    <row r="4789" spans="2:6" ht="15" x14ac:dyDescent="0.25">
      <c r="B4789" s="13" t="s">
        <v>1530</v>
      </c>
      <c r="C4789" s="12" t="s">
        <v>4444</v>
      </c>
      <c r="D4789" s="14">
        <v>0</v>
      </c>
      <c r="E4789" s="15">
        <v>4000</v>
      </c>
      <c r="F4789" s="15">
        <v>0</v>
      </c>
    </row>
    <row r="4790" spans="2:6" ht="15" x14ac:dyDescent="0.25">
      <c r="B4790" s="13" t="s">
        <v>8485</v>
      </c>
      <c r="C4790" s="12" t="s">
        <v>10256</v>
      </c>
      <c r="D4790" s="14">
        <v>0</v>
      </c>
      <c r="E4790" s="15">
        <v>1</v>
      </c>
      <c r="F4790" s="15">
        <v>0</v>
      </c>
    </row>
    <row r="4791" spans="2:6" ht="15" x14ac:dyDescent="0.25">
      <c r="B4791" s="13" t="s">
        <v>8486</v>
      </c>
      <c r="C4791" s="12" t="s">
        <v>10257</v>
      </c>
      <c r="D4791" s="14">
        <v>0</v>
      </c>
      <c r="E4791" s="15">
        <v>62400</v>
      </c>
      <c r="F4791" s="15">
        <v>0</v>
      </c>
    </row>
    <row r="4792" spans="2:6" ht="15" x14ac:dyDescent="0.25">
      <c r="B4792" s="13" t="s">
        <v>8487</v>
      </c>
      <c r="C4792" s="12" t="s">
        <v>10258</v>
      </c>
      <c r="D4792" s="14">
        <v>0</v>
      </c>
      <c r="E4792" s="15">
        <v>380000</v>
      </c>
      <c r="F4792" s="15">
        <v>0</v>
      </c>
    </row>
    <row r="4793" spans="2:6" ht="15" x14ac:dyDescent="0.25">
      <c r="B4793" s="13" t="s">
        <v>2021</v>
      </c>
      <c r="C4793" s="12" t="s">
        <v>10259</v>
      </c>
      <c r="D4793" s="14">
        <v>0</v>
      </c>
      <c r="E4793" s="15">
        <v>30500</v>
      </c>
      <c r="F4793" s="15">
        <v>0</v>
      </c>
    </row>
    <row r="4794" spans="2:6" ht="15" x14ac:dyDescent="0.25">
      <c r="B4794" s="13" t="s">
        <v>2087</v>
      </c>
      <c r="C4794" s="12" t="s">
        <v>5010</v>
      </c>
      <c r="D4794" s="14">
        <v>0</v>
      </c>
      <c r="E4794" s="15">
        <v>96</v>
      </c>
      <c r="F4794" s="15">
        <v>0</v>
      </c>
    </row>
    <row r="4795" spans="2:6" ht="15" x14ac:dyDescent="0.25">
      <c r="B4795" s="13" t="s">
        <v>8488</v>
      </c>
      <c r="C4795" s="12" t="s">
        <v>10260</v>
      </c>
      <c r="D4795" s="14">
        <v>0</v>
      </c>
      <c r="E4795" s="15">
        <v>490</v>
      </c>
      <c r="F4795" s="15">
        <v>0</v>
      </c>
    </row>
    <row r="4796" spans="2:6" ht="15" x14ac:dyDescent="0.25">
      <c r="B4796" s="13" t="s">
        <v>2186</v>
      </c>
      <c r="C4796" s="12" t="s">
        <v>5108</v>
      </c>
      <c r="D4796" s="14">
        <v>0</v>
      </c>
      <c r="E4796" s="15">
        <v>18</v>
      </c>
      <c r="F4796" s="15">
        <v>0</v>
      </c>
    </row>
    <row r="4797" spans="2:6" ht="15" x14ac:dyDescent="0.25">
      <c r="B4797" s="13" t="s">
        <v>2187</v>
      </c>
      <c r="C4797" s="12" t="s">
        <v>5109</v>
      </c>
      <c r="D4797" s="14">
        <v>0</v>
      </c>
      <c r="E4797" s="15">
        <v>27</v>
      </c>
      <c r="F4797" s="15">
        <v>0</v>
      </c>
    </row>
    <row r="4798" spans="2:6" ht="15" x14ac:dyDescent="0.25">
      <c r="B4798" s="13" t="s">
        <v>2782</v>
      </c>
      <c r="C4798" s="12" t="s">
        <v>10261</v>
      </c>
      <c r="D4798" s="14">
        <v>0</v>
      </c>
      <c r="E4798" s="15">
        <v>230</v>
      </c>
      <c r="F4798" s="15">
        <v>0</v>
      </c>
    </row>
    <row r="4799" spans="2:6" ht="15" x14ac:dyDescent="0.25">
      <c r="B4799" s="13" t="s">
        <v>8489</v>
      </c>
      <c r="C4799" s="12" t="s">
        <v>10262</v>
      </c>
      <c r="D4799" s="14">
        <v>0</v>
      </c>
      <c r="E4799" s="15">
        <v>240</v>
      </c>
      <c r="F4799" s="15">
        <v>0</v>
      </c>
    </row>
    <row r="4800" spans="2:6" ht="15" x14ac:dyDescent="0.25">
      <c r="B4800" s="13" t="s">
        <v>2785</v>
      </c>
      <c r="C4800" s="12" t="s">
        <v>10263</v>
      </c>
      <c r="D4800" s="14">
        <v>0</v>
      </c>
      <c r="E4800" s="15">
        <v>255</v>
      </c>
      <c r="F4800" s="15">
        <v>0</v>
      </c>
    </row>
    <row r="4801" spans="2:6" ht="15" x14ac:dyDescent="0.25">
      <c r="B4801" s="13" t="s">
        <v>2776</v>
      </c>
      <c r="C4801" s="12" t="s">
        <v>10264</v>
      </c>
      <c r="D4801" s="14">
        <v>0</v>
      </c>
      <c r="E4801" s="15">
        <v>17400</v>
      </c>
      <c r="F4801" s="15">
        <v>0</v>
      </c>
    </row>
    <row r="4802" spans="2:6" ht="15" x14ac:dyDescent="0.25">
      <c r="B4802" s="13" t="s">
        <v>2775</v>
      </c>
      <c r="C4802" s="12" t="s">
        <v>10265</v>
      </c>
      <c r="D4802" s="14">
        <v>0</v>
      </c>
      <c r="E4802" s="15">
        <v>480</v>
      </c>
      <c r="F4802" s="15">
        <v>0</v>
      </c>
    </row>
    <row r="4803" spans="2:6" ht="15" x14ac:dyDescent="0.25">
      <c r="B4803" s="13" t="s">
        <v>8490</v>
      </c>
      <c r="C4803" s="12" t="s">
        <v>10266</v>
      </c>
      <c r="D4803" s="14">
        <v>0</v>
      </c>
      <c r="E4803" s="15">
        <v>270</v>
      </c>
      <c r="F4803" s="15">
        <v>0</v>
      </c>
    </row>
    <row r="4804" spans="2:6" ht="15" x14ac:dyDescent="0.25">
      <c r="B4804" s="13" t="s">
        <v>2779</v>
      </c>
      <c r="C4804" s="12" t="s">
        <v>5668</v>
      </c>
      <c r="D4804" s="14">
        <v>0</v>
      </c>
      <c r="E4804" s="15">
        <v>430</v>
      </c>
      <c r="F4804" s="15">
        <v>0</v>
      </c>
    </row>
    <row r="4805" spans="2:6" ht="15" x14ac:dyDescent="0.25">
      <c r="B4805" s="13" t="s">
        <v>2784</v>
      </c>
      <c r="C4805" s="12" t="s">
        <v>5672</v>
      </c>
      <c r="D4805" s="14">
        <v>0</v>
      </c>
      <c r="E4805" s="15">
        <v>450</v>
      </c>
      <c r="F4805" s="15">
        <v>0</v>
      </c>
    </row>
    <row r="4806" spans="2:6" ht="15" x14ac:dyDescent="0.25">
      <c r="B4806" s="13" t="s">
        <v>2783</v>
      </c>
      <c r="C4806" s="12" t="s">
        <v>5671</v>
      </c>
      <c r="D4806" s="14">
        <v>0</v>
      </c>
      <c r="E4806" s="15">
        <v>540</v>
      </c>
      <c r="F4806" s="15">
        <v>0</v>
      </c>
    </row>
    <row r="4807" spans="2:6" ht="15" x14ac:dyDescent="0.25">
      <c r="B4807" s="13" t="s">
        <v>2781</v>
      </c>
      <c r="C4807" s="12" t="s">
        <v>5670</v>
      </c>
      <c r="D4807" s="14">
        <v>0</v>
      </c>
      <c r="E4807" s="15">
        <v>420</v>
      </c>
      <c r="F4807" s="15">
        <v>0</v>
      </c>
    </row>
    <row r="4808" spans="2:6" ht="15" x14ac:dyDescent="0.25">
      <c r="B4808" s="13" t="s">
        <v>2786</v>
      </c>
      <c r="C4808" s="12" t="s">
        <v>5673</v>
      </c>
      <c r="D4808" s="14">
        <v>0</v>
      </c>
      <c r="E4808" s="15">
        <v>310</v>
      </c>
      <c r="F4808" s="15">
        <v>0</v>
      </c>
    </row>
    <row r="4809" spans="2:6" ht="15" x14ac:dyDescent="0.25">
      <c r="B4809" s="13" t="s">
        <v>2780</v>
      </c>
      <c r="C4809" s="12" t="s">
        <v>5669</v>
      </c>
      <c r="D4809" s="14">
        <v>0</v>
      </c>
      <c r="E4809" s="15">
        <v>340</v>
      </c>
      <c r="F4809" s="15">
        <v>0</v>
      </c>
    </row>
    <row r="4810" spans="2:6" ht="15" x14ac:dyDescent="0.25">
      <c r="B4810" s="13" t="s">
        <v>8491</v>
      </c>
      <c r="C4810" s="12" t="s">
        <v>10267</v>
      </c>
      <c r="D4810" s="14">
        <v>0</v>
      </c>
      <c r="E4810" s="15">
        <v>270</v>
      </c>
      <c r="F4810" s="15">
        <v>0</v>
      </c>
    </row>
    <row r="4811" spans="2:6" ht="15" x14ac:dyDescent="0.25">
      <c r="B4811" s="13" t="s">
        <v>2778</v>
      </c>
      <c r="C4811" s="12" t="s">
        <v>5667</v>
      </c>
      <c r="D4811" s="14">
        <v>0</v>
      </c>
      <c r="E4811" s="15">
        <v>410</v>
      </c>
      <c r="F4811" s="15">
        <v>0</v>
      </c>
    </row>
    <row r="4812" spans="2:6" ht="15" x14ac:dyDescent="0.25">
      <c r="B4812" s="13" t="s">
        <v>8492</v>
      </c>
      <c r="C4812" s="12" t="s">
        <v>10269</v>
      </c>
      <c r="D4812" s="14">
        <v>0</v>
      </c>
      <c r="E4812" s="15">
        <v>51</v>
      </c>
      <c r="F4812" s="15">
        <v>0</v>
      </c>
    </row>
    <row r="4813" spans="2:6" ht="15" x14ac:dyDescent="0.25">
      <c r="B4813" s="13" t="s">
        <v>8493</v>
      </c>
      <c r="C4813" s="12" t="s">
        <v>10270</v>
      </c>
      <c r="D4813" s="14">
        <v>0</v>
      </c>
      <c r="E4813" s="15">
        <v>230</v>
      </c>
      <c r="F4813" s="15">
        <v>0</v>
      </c>
    </row>
    <row r="4814" spans="2:6" ht="15" x14ac:dyDescent="0.25">
      <c r="B4814" s="13" t="s">
        <v>8494</v>
      </c>
      <c r="C4814" s="12" t="s">
        <v>10271</v>
      </c>
      <c r="D4814" s="14">
        <v>0</v>
      </c>
      <c r="E4814" s="15">
        <v>100</v>
      </c>
      <c r="F4814" s="15">
        <v>0</v>
      </c>
    </row>
    <row r="4815" spans="2:6" ht="15" x14ac:dyDescent="0.25">
      <c r="B4815" s="13" t="s">
        <v>2777</v>
      </c>
      <c r="C4815" s="12" t="s">
        <v>5666</v>
      </c>
      <c r="D4815" s="14">
        <v>0</v>
      </c>
      <c r="E4815" s="15">
        <v>340</v>
      </c>
      <c r="F4815" s="15">
        <v>0</v>
      </c>
    </row>
    <row r="4816" spans="2:6" ht="15" x14ac:dyDescent="0.25">
      <c r="B4816" s="13" t="s">
        <v>8497</v>
      </c>
      <c r="C4816" s="12" t="s">
        <v>10273</v>
      </c>
      <c r="D4816" s="14">
        <v>0</v>
      </c>
      <c r="E4816" s="15">
        <v>1788</v>
      </c>
      <c r="F4816" s="15">
        <v>0</v>
      </c>
    </row>
    <row r="4817" spans="2:6" ht="15" x14ac:dyDescent="0.25">
      <c r="B4817" s="13" t="s">
        <v>8498</v>
      </c>
      <c r="C4817" s="12" t="s">
        <v>10274</v>
      </c>
      <c r="D4817" s="14">
        <v>0</v>
      </c>
      <c r="E4817" s="15">
        <v>4000</v>
      </c>
      <c r="F4817" s="15">
        <v>0</v>
      </c>
    </row>
    <row r="4818" spans="2:6" ht="15" x14ac:dyDescent="0.25">
      <c r="B4818" s="13" t="s">
        <v>5975</v>
      </c>
      <c r="C4818" s="12" t="s">
        <v>6640</v>
      </c>
      <c r="D4818" s="14">
        <v>0</v>
      </c>
      <c r="E4818" s="15">
        <v>3000</v>
      </c>
      <c r="F4818" s="15">
        <v>0</v>
      </c>
    </row>
    <row r="4819" spans="2:6" ht="15" x14ac:dyDescent="0.25">
      <c r="B4819" s="13" t="s">
        <v>1488</v>
      </c>
      <c r="C4819" s="12" t="s">
        <v>4407</v>
      </c>
      <c r="D4819" s="14">
        <v>0</v>
      </c>
      <c r="E4819" s="15">
        <v>56324</v>
      </c>
      <c r="F4819" s="15">
        <v>0</v>
      </c>
    </row>
    <row r="4820" spans="2:6" ht="15" x14ac:dyDescent="0.25">
      <c r="B4820" s="13" t="s">
        <v>8499</v>
      </c>
      <c r="C4820" s="12" t="s">
        <v>10276</v>
      </c>
      <c r="D4820" s="14">
        <v>0</v>
      </c>
      <c r="E4820" s="15">
        <v>1568</v>
      </c>
      <c r="F4820" s="15">
        <v>0</v>
      </c>
    </row>
    <row r="4821" spans="2:6" ht="15" x14ac:dyDescent="0.25">
      <c r="B4821" s="13" t="s">
        <v>8500</v>
      </c>
      <c r="C4821" s="12" t="s">
        <v>10277</v>
      </c>
      <c r="D4821" s="14">
        <v>0</v>
      </c>
      <c r="E4821" s="15">
        <v>538</v>
      </c>
      <c r="F4821" s="15">
        <v>0</v>
      </c>
    </row>
    <row r="4822" spans="2:6" ht="15" x14ac:dyDescent="0.25">
      <c r="B4822" s="13" t="s">
        <v>8501</v>
      </c>
      <c r="C4822" s="12" t="s">
        <v>10278</v>
      </c>
      <c r="D4822" s="14">
        <v>0</v>
      </c>
      <c r="E4822" s="15">
        <v>4787.66</v>
      </c>
      <c r="F4822" s="15">
        <v>0</v>
      </c>
    </row>
    <row r="4823" spans="2:6" ht="15" x14ac:dyDescent="0.25">
      <c r="B4823" s="13" t="s">
        <v>6161</v>
      </c>
      <c r="C4823" s="12" t="s">
        <v>5022</v>
      </c>
      <c r="D4823" s="14">
        <v>0</v>
      </c>
      <c r="E4823" s="15">
        <v>6300</v>
      </c>
      <c r="F4823" s="15">
        <v>0</v>
      </c>
    </row>
    <row r="4824" spans="2:6" ht="15" x14ac:dyDescent="0.25">
      <c r="B4824" s="13" t="s">
        <v>2102</v>
      </c>
      <c r="C4824" s="12" t="s">
        <v>5024</v>
      </c>
      <c r="D4824" s="14">
        <v>0</v>
      </c>
      <c r="E4824" s="15">
        <v>18500</v>
      </c>
      <c r="F4824" s="15">
        <v>0</v>
      </c>
    </row>
    <row r="4825" spans="2:6" ht="15" x14ac:dyDescent="0.25">
      <c r="B4825" s="13" t="s">
        <v>2105</v>
      </c>
      <c r="C4825" s="12" t="s">
        <v>5027</v>
      </c>
      <c r="D4825" s="14">
        <v>0</v>
      </c>
      <c r="E4825" s="15">
        <v>1785</v>
      </c>
      <c r="F4825" s="15">
        <v>0</v>
      </c>
    </row>
    <row r="4826" spans="2:6" ht="15" x14ac:dyDescent="0.25">
      <c r="B4826" s="13" t="s">
        <v>8503</v>
      </c>
      <c r="C4826" s="12" t="s">
        <v>6671</v>
      </c>
      <c r="D4826" s="14">
        <v>0</v>
      </c>
      <c r="E4826" s="15">
        <v>1600</v>
      </c>
      <c r="F4826" s="15">
        <v>0</v>
      </c>
    </row>
    <row r="4827" spans="2:6" ht="15" x14ac:dyDescent="0.25">
      <c r="B4827" s="13" t="s">
        <v>8504</v>
      </c>
      <c r="C4827" s="12" t="s">
        <v>10279</v>
      </c>
      <c r="D4827" s="14">
        <v>0</v>
      </c>
      <c r="E4827" s="15">
        <v>2205</v>
      </c>
      <c r="F4827" s="15">
        <v>0</v>
      </c>
    </row>
    <row r="4828" spans="2:6" ht="15" x14ac:dyDescent="0.25">
      <c r="B4828" s="13" t="s">
        <v>8505</v>
      </c>
      <c r="C4828" s="12" t="s">
        <v>4643</v>
      </c>
      <c r="D4828" s="14">
        <v>0</v>
      </c>
      <c r="E4828" s="15">
        <v>10000</v>
      </c>
      <c r="F4828" s="15">
        <v>0</v>
      </c>
    </row>
    <row r="4829" spans="2:6" ht="15" x14ac:dyDescent="0.25">
      <c r="B4829" s="13" t="s">
        <v>1736</v>
      </c>
      <c r="C4829" s="12" t="s">
        <v>4644</v>
      </c>
      <c r="D4829" s="14">
        <v>0</v>
      </c>
      <c r="E4829" s="15">
        <v>19550</v>
      </c>
      <c r="F4829" s="15">
        <v>0</v>
      </c>
    </row>
    <row r="4830" spans="2:6" ht="15" x14ac:dyDescent="0.25">
      <c r="B4830" s="13" t="s">
        <v>8507</v>
      </c>
      <c r="C4830" s="12" t="s">
        <v>10280</v>
      </c>
      <c r="D4830" s="14">
        <v>0</v>
      </c>
      <c r="E4830" s="15">
        <v>2932</v>
      </c>
      <c r="F4830" s="15">
        <v>0</v>
      </c>
    </row>
    <row r="4831" spans="2:6" ht="15" x14ac:dyDescent="0.25">
      <c r="B4831" s="13" t="s">
        <v>6061</v>
      </c>
      <c r="C4831" s="12" t="s">
        <v>6756</v>
      </c>
      <c r="D4831" s="14">
        <v>0</v>
      </c>
      <c r="E4831" s="15">
        <v>2857</v>
      </c>
      <c r="F4831" s="15">
        <v>0</v>
      </c>
    </row>
    <row r="4832" spans="2:6" ht="15" x14ac:dyDescent="0.25">
      <c r="B4832" s="13" t="s">
        <v>1354</v>
      </c>
      <c r="C4832" s="12" t="s">
        <v>4270</v>
      </c>
      <c r="D4832" s="14">
        <v>0</v>
      </c>
      <c r="E4832" s="15">
        <v>4801</v>
      </c>
      <c r="F4832" s="15">
        <v>0</v>
      </c>
    </row>
    <row r="4833" spans="2:6" ht="15" x14ac:dyDescent="0.25">
      <c r="B4833" s="13" t="s">
        <v>8508</v>
      </c>
      <c r="C4833" s="12" t="s">
        <v>10281</v>
      </c>
      <c r="D4833" s="14">
        <v>0</v>
      </c>
      <c r="E4833" s="15">
        <v>22209</v>
      </c>
      <c r="F4833" s="15">
        <v>0</v>
      </c>
    </row>
    <row r="4834" spans="2:6" ht="15" x14ac:dyDescent="0.25">
      <c r="B4834" s="13" t="s">
        <v>1355</v>
      </c>
      <c r="C4834" s="12" t="s">
        <v>4271</v>
      </c>
      <c r="D4834" s="14">
        <v>0</v>
      </c>
      <c r="E4834" s="15">
        <v>440000</v>
      </c>
      <c r="F4834" s="15">
        <v>0</v>
      </c>
    </row>
    <row r="4835" spans="2:6" ht="15" x14ac:dyDescent="0.25">
      <c r="B4835" s="13" t="s">
        <v>8509</v>
      </c>
      <c r="C4835" s="12" t="s">
        <v>10282</v>
      </c>
      <c r="D4835" s="14">
        <v>0</v>
      </c>
      <c r="E4835" s="15">
        <v>270</v>
      </c>
      <c r="F4835" s="15">
        <v>0</v>
      </c>
    </row>
    <row r="4836" spans="2:6" ht="15" x14ac:dyDescent="0.25">
      <c r="B4836" s="13" t="s">
        <v>6125</v>
      </c>
      <c r="C4836" s="12" t="s">
        <v>4793</v>
      </c>
      <c r="D4836" s="14">
        <v>0</v>
      </c>
      <c r="E4836" s="15">
        <v>381</v>
      </c>
      <c r="F4836" s="15">
        <v>0</v>
      </c>
    </row>
    <row r="4837" spans="2:6" ht="15" x14ac:dyDescent="0.25">
      <c r="B4837" s="13" t="s">
        <v>6124</v>
      </c>
      <c r="C4837" s="12" t="s">
        <v>6856</v>
      </c>
      <c r="D4837" s="14">
        <v>0</v>
      </c>
      <c r="E4837" s="15">
        <v>1204</v>
      </c>
      <c r="F4837" s="15">
        <v>0</v>
      </c>
    </row>
    <row r="4838" spans="2:6" ht="15" x14ac:dyDescent="0.25">
      <c r="B4838" s="13" t="s">
        <v>7041</v>
      </c>
      <c r="C4838" s="12" t="s">
        <v>7042</v>
      </c>
      <c r="D4838" s="14">
        <v>0</v>
      </c>
      <c r="E4838" s="15">
        <v>0</v>
      </c>
      <c r="F4838" s="15">
        <v>0</v>
      </c>
    </row>
    <row r="4839" spans="2:6" ht="15" x14ac:dyDescent="0.25">
      <c r="B4839" s="13" t="s">
        <v>1880</v>
      </c>
      <c r="C4839" s="12" t="s">
        <v>6855</v>
      </c>
      <c r="D4839" s="14">
        <v>0</v>
      </c>
      <c r="E4839" s="15">
        <v>6811</v>
      </c>
      <c r="F4839" s="15">
        <v>0</v>
      </c>
    </row>
    <row r="4840" spans="2:6" ht="15" x14ac:dyDescent="0.25">
      <c r="B4840" s="13" t="s">
        <v>8510</v>
      </c>
      <c r="C4840" s="12" t="s">
        <v>4402</v>
      </c>
      <c r="D4840" s="14">
        <v>0</v>
      </c>
      <c r="E4840" s="15">
        <v>5793</v>
      </c>
      <c r="F4840" s="15">
        <v>0</v>
      </c>
    </row>
    <row r="4841" spans="2:6" ht="15" x14ac:dyDescent="0.25">
      <c r="B4841" s="13" t="s">
        <v>8511</v>
      </c>
      <c r="C4841" s="12" t="s">
        <v>4405</v>
      </c>
      <c r="D4841" s="14">
        <v>0</v>
      </c>
      <c r="E4841" s="15">
        <v>22176</v>
      </c>
      <c r="F4841" s="15">
        <v>0</v>
      </c>
    </row>
    <row r="4842" spans="2:6" ht="15" x14ac:dyDescent="0.25">
      <c r="B4842" s="13" t="s">
        <v>8512</v>
      </c>
      <c r="C4842" s="12" t="s">
        <v>4400</v>
      </c>
      <c r="D4842" s="14">
        <v>0</v>
      </c>
      <c r="E4842" s="15">
        <v>7392</v>
      </c>
      <c r="F4842" s="15">
        <v>0</v>
      </c>
    </row>
    <row r="4843" spans="2:6" ht="15" x14ac:dyDescent="0.25">
      <c r="B4843" s="13" t="s">
        <v>8513</v>
      </c>
      <c r="C4843" s="12" t="s">
        <v>10285</v>
      </c>
      <c r="D4843" s="14">
        <v>0</v>
      </c>
      <c r="E4843" s="15">
        <v>600</v>
      </c>
      <c r="F4843" s="15">
        <v>0</v>
      </c>
    </row>
    <row r="4844" spans="2:6" ht="15" x14ac:dyDescent="0.25">
      <c r="B4844" s="13" t="s">
        <v>808</v>
      </c>
      <c r="C4844" s="12" t="s">
        <v>3740</v>
      </c>
      <c r="D4844" s="14">
        <v>0</v>
      </c>
      <c r="E4844" s="15">
        <v>833</v>
      </c>
      <c r="F4844" s="15">
        <v>0</v>
      </c>
    </row>
    <row r="4845" spans="2:6" ht="15" x14ac:dyDescent="0.25">
      <c r="B4845" s="13" t="s">
        <v>8514</v>
      </c>
      <c r="C4845" s="12" t="s">
        <v>10286</v>
      </c>
      <c r="D4845" s="14">
        <v>0</v>
      </c>
      <c r="E4845" s="15">
        <v>600</v>
      </c>
      <c r="F4845" s="15">
        <v>0</v>
      </c>
    </row>
    <row r="4846" spans="2:6" ht="15" x14ac:dyDescent="0.25">
      <c r="B4846" s="13" t="s">
        <v>8515</v>
      </c>
      <c r="C4846" s="12" t="s">
        <v>10287</v>
      </c>
      <c r="D4846" s="14">
        <v>0</v>
      </c>
      <c r="E4846" s="15">
        <v>12800</v>
      </c>
      <c r="F4846" s="15">
        <v>0</v>
      </c>
    </row>
    <row r="4847" spans="2:6" ht="15" x14ac:dyDescent="0.25">
      <c r="B4847" s="13" t="s">
        <v>5973</v>
      </c>
      <c r="C4847" s="12" t="s">
        <v>6637</v>
      </c>
      <c r="D4847" s="14">
        <v>0</v>
      </c>
      <c r="E4847" s="15">
        <v>792</v>
      </c>
      <c r="F4847" s="15">
        <v>0</v>
      </c>
    </row>
    <row r="4848" spans="2:6" ht="15" x14ac:dyDescent="0.25">
      <c r="B4848" s="13" t="s">
        <v>5971</v>
      </c>
      <c r="C4848" s="12" t="s">
        <v>6635</v>
      </c>
      <c r="D4848" s="14">
        <v>0</v>
      </c>
      <c r="E4848" s="15">
        <v>1643</v>
      </c>
      <c r="F4848" s="15">
        <v>0</v>
      </c>
    </row>
    <row r="4849" spans="2:6" ht="15" x14ac:dyDescent="0.25">
      <c r="B4849" s="13" t="s">
        <v>5972</v>
      </c>
      <c r="C4849" s="12" t="s">
        <v>6636</v>
      </c>
      <c r="D4849" s="14">
        <v>0</v>
      </c>
      <c r="E4849" s="15">
        <v>3000</v>
      </c>
      <c r="F4849" s="15">
        <v>0</v>
      </c>
    </row>
    <row r="4850" spans="2:6" ht="15" x14ac:dyDescent="0.25">
      <c r="B4850" s="13" t="s">
        <v>8516</v>
      </c>
      <c r="C4850" s="12" t="s">
        <v>10288</v>
      </c>
      <c r="D4850" s="14">
        <v>0</v>
      </c>
      <c r="E4850" s="15">
        <v>0</v>
      </c>
      <c r="F4850" s="15">
        <v>0</v>
      </c>
    </row>
    <row r="4851" spans="2:6" ht="15" x14ac:dyDescent="0.25">
      <c r="B4851" s="13" t="s">
        <v>8517</v>
      </c>
      <c r="C4851" s="12" t="s">
        <v>10289</v>
      </c>
      <c r="D4851" s="14">
        <v>0</v>
      </c>
      <c r="E4851" s="15">
        <v>2217</v>
      </c>
      <c r="F4851" s="15">
        <v>0</v>
      </c>
    </row>
    <row r="4852" spans="2:6" ht="15" x14ac:dyDescent="0.25">
      <c r="B4852" s="13" t="s">
        <v>1357</v>
      </c>
      <c r="C4852" s="12" t="s">
        <v>4273</v>
      </c>
      <c r="D4852" s="14">
        <v>0</v>
      </c>
      <c r="E4852" s="15">
        <v>1100</v>
      </c>
      <c r="F4852" s="15">
        <v>0</v>
      </c>
    </row>
    <row r="4853" spans="2:6" ht="15" x14ac:dyDescent="0.25">
      <c r="B4853" s="13" t="s">
        <v>8518</v>
      </c>
      <c r="C4853" s="12" t="s">
        <v>10290</v>
      </c>
      <c r="D4853" s="14">
        <v>0</v>
      </c>
      <c r="E4853" s="15">
        <v>960.42</v>
      </c>
      <c r="F4853" s="15">
        <v>0</v>
      </c>
    </row>
    <row r="4854" spans="2:6" ht="15" x14ac:dyDescent="0.25">
      <c r="B4854" s="13" t="s">
        <v>1359</v>
      </c>
      <c r="C4854" s="12" t="s">
        <v>4275</v>
      </c>
      <c r="D4854" s="14">
        <v>0</v>
      </c>
      <c r="E4854" s="15">
        <v>2020</v>
      </c>
      <c r="F4854" s="15">
        <v>0</v>
      </c>
    </row>
    <row r="4855" spans="2:6" ht="15" x14ac:dyDescent="0.25">
      <c r="B4855" s="13" t="s">
        <v>1360</v>
      </c>
      <c r="C4855" s="12" t="s">
        <v>4276</v>
      </c>
      <c r="D4855" s="14">
        <v>0</v>
      </c>
      <c r="E4855" s="15">
        <v>1700</v>
      </c>
      <c r="F4855" s="15">
        <v>0</v>
      </c>
    </row>
    <row r="4856" spans="2:6" ht="15" x14ac:dyDescent="0.25">
      <c r="B4856" s="13" t="s">
        <v>1361</v>
      </c>
      <c r="C4856" s="12" t="s">
        <v>4277</v>
      </c>
      <c r="D4856" s="14">
        <v>0</v>
      </c>
      <c r="E4856" s="15">
        <v>1700</v>
      </c>
      <c r="F4856" s="15">
        <v>0</v>
      </c>
    </row>
    <row r="4857" spans="2:6" ht="15" x14ac:dyDescent="0.25">
      <c r="B4857" s="13" t="s">
        <v>1888</v>
      </c>
      <c r="C4857" s="12" t="s">
        <v>4791</v>
      </c>
      <c r="D4857" s="14">
        <v>0</v>
      </c>
      <c r="E4857" s="15">
        <v>350</v>
      </c>
      <c r="F4857" s="15">
        <v>0</v>
      </c>
    </row>
    <row r="4858" spans="2:6" ht="15" x14ac:dyDescent="0.25">
      <c r="B4858" s="13" t="s">
        <v>1887</v>
      </c>
      <c r="C4858" s="12" t="s">
        <v>4790</v>
      </c>
      <c r="D4858" s="14">
        <v>0</v>
      </c>
      <c r="E4858" s="15">
        <v>469</v>
      </c>
      <c r="F4858" s="15">
        <v>0</v>
      </c>
    </row>
    <row r="4859" spans="2:6" ht="15" x14ac:dyDescent="0.25">
      <c r="B4859" s="13" t="s">
        <v>8519</v>
      </c>
      <c r="C4859" s="12" t="s">
        <v>10291</v>
      </c>
      <c r="D4859" s="14">
        <v>0</v>
      </c>
      <c r="E4859" s="15">
        <v>431</v>
      </c>
      <c r="F4859" s="15">
        <v>0</v>
      </c>
    </row>
    <row r="4860" spans="2:6" ht="15" x14ac:dyDescent="0.25">
      <c r="B4860" s="13" t="s">
        <v>8520</v>
      </c>
      <c r="C4860" s="12" t="s">
        <v>10292</v>
      </c>
      <c r="D4860" s="14">
        <v>0</v>
      </c>
      <c r="E4860" s="15">
        <v>3600</v>
      </c>
      <c r="F4860" s="15">
        <v>0</v>
      </c>
    </row>
    <row r="4861" spans="2:6" ht="15" x14ac:dyDescent="0.25">
      <c r="B4861" s="13" t="s">
        <v>8521</v>
      </c>
      <c r="C4861" s="12" t="s">
        <v>10293</v>
      </c>
      <c r="D4861" s="14">
        <v>0</v>
      </c>
      <c r="E4861" s="15">
        <v>10497</v>
      </c>
      <c r="F4861" s="15">
        <v>0</v>
      </c>
    </row>
    <row r="4862" spans="2:6" ht="15" x14ac:dyDescent="0.25">
      <c r="B4862" s="13" t="s">
        <v>1908</v>
      </c>
      <c r="C4862" s="12" t="s">
        <v>4817</v>
      </c>
      <c r="D4862" s="14">
        <v>0</v>
      </c>
      <c r="E4862" s="15">
        <v>12035</v>
      </c>
      <c r="F4862" s="15">
        <v>0</v>
      </c>
    </row>
    <row r="4863" spans="2:6" ht="15" x14ac:dyDescent="0.25">
      <c r="B4863" s="13" t="s">
        <v>8522</v>
      </c>
      <c r="C4863" s="12" t="s">
        <v>10294</v>
      </c>
      <c r="D4863" s="14">
        <v>0</v>
      </c>
      <c r="E4863" s="15">
        <v>17160</v>
      </c>
      <c r="F4863" s="15">
        <v>0</v>
      </c>
    </row>
    <row r="4864" spans="2:6" ht="15" x14ac:dyDescent="0.25">
      <c r="B4864" s="13" t="s">
        <v>7047</v>
      </c>
      <c r="C4864" s="12" t="s">
        <v>7048</v>
      </c>
      <c r="D4864" s="14">
        <v>0</v>
      </c>
      <c r="E4864" s="15">
        <v>463.33</v>
      </c>
      <c r="F4864" s="15">
        <v>0</v>
      </c>
    </row>
    <row r="4865" spans="2:6" ht="15" x14ac:dyDescent="0.25">
      <c r="B4865" s="13" t="s">
        <v>8523</v>
      </c>
      <c r="C4865" s="12" t="s">
        <v>3629</v>
      </c>
      <c r="D4865" s="14">
        <v>0</v>
      </c>
      <c r="E4865" s="15">
        <v>20897</v>
      </c>
      <c r="F4865" s="15">
        <v>0</v>
      </c>
    </row>
    <row r="4866" spans="2:6" ht="15" x14ac:dyDescent="0.25">
      <c r="B4866" s="13" t="s">
        <v>1235</v>
      </c>
      <c r="C4866" s="12" t="s">
        <v>4155</v>
      </c>
      <c r="D4866" s="14">
        <v>0</v>
      </c>
      <c r="E4866" s="15">
        <v>554</v>
      </c>
      <c r="F4866" s="15">
        <v>0</v>
      </c>
    </row>
    <row r="4867" spans="2:6" ht="15" x14ac:dyDescent="0.25">
      <c r="B4867" s="13" t="s">
        <v>6062</v>
      </c>
      <c r="C4867" s="12" t="s">
        <v>6757</v>
      </c>
      <c r="D4867" s="14">
        <v>0</v>
      </c>
      <c r="E4867" s="15">
        <v>21876</v>
      </c>
      <c r="F4867" s="15">
        <v>0</v>
      </c>
    </row>
    <row r="4868" spans="2:6" ht="15" x14ac:dyDescent="0.25">
      <c r="B4868" s="13" t="s">
        <v>826</v>
      </c>
      <c r="C4868" s="12" t="s">
        <v>3754</v>
      </c>
      <c r="D4868" s="14">
        <v>0</v>
      </c>
      <c r="E4868" s="15">
        <v>140</v>
      </c>
      <c r="F4868" s="15">
        <v>0</v>
      </c>
    </row>
    <row r="4869" spans="2:6" ht="15" x14ac:dyDescent="0.25">
      <c r="B4869" s="13" t="s">
        <v>8526</v>
      </c>
      <c r="C4869" s="12" t="s">
        <v>10296</v>
      </c>
      <c r="D4869" s="14">
        <v>0</v>
      </c>
      <c r="E4869" s="15">
        <v>25618</v>
      </c>
      <c r="F4869" s="15">
        <v>0</v>
      </c>
    </row>
    <row r="4870" spans="2:6" ht="15" x14ac:dyDescent="0.25">
      <c r="B4870" s="13" t="s">
        <v>8527</v>
      </c>
      <c r="C4870" s="12" t="s">
        <v>10297</v>
      </c>
      <c r="D4870" s="14">
        <v>0</v>
      </c>
      <c r="E4870" s="15">
        <v>0</v>
      </c>
      <c r="F4870" s="15">
        <v>0</v>
      </c>
    </row>
    <row r="4871" spans="2:6" ht="15" x14ac:dyDescent="0.25">
      <c r="B4871" s="13" t="s">
        <v>5950</v>
      </c>
      <c r="C4871" s="12" t="s">
        <v>6610</v>
      </c>
      <c r="D4871" s="14">
        <v>0</v>
      </c>
      <c r="E4871" s="15">
        <v>2945</v>
      </c>
      <c r="F4871" s="15">
        <v>0</v>
      </c>
    </row>
    <row r="4872" spans="2:6" ht="15" x14ac:dyDescent="0.25">
      <c r="B4872" s="13" t="s">
        <v>8530</v>
      </c>
      <c r="C4872" s="12" t="s">
        <v>10300</v>
      </c>
      <c r="D4872" s="14">
        <v>0</v>
      </c>
      <c r="E4872" s="15">
        <v>8500</v>
      </c>
      <c r="F4872" s="15">
        <v>0</v>
      </c>
    </row>
    <row r="4873" spans="2:6" ht="15" x14ac:dyDescent="0.25">
      <c r="B4873" s="13" t="s">
        <v>5886</v>
      </c>
      <c r="C4873" s="12" t="s">
        <v>6460</v>
      </c>
      <c r="D4873" s="14">
        <v>0</v>
      </c>
      <c r="E4873" s="15">
        <v>8500</v>
      </c>
      <c r="F4873" s="15">
        <v>0</v>
      </c>
    </row>
    <row r="4874" spans="2:6" ht="15" x14ac:dyDescent="0.25">
      <c r="B4874" s="13" t="s">
        <v>8531</v>
      </c>
      <c r="C4874" s="12" t="s">
        <v>10301</v>
      </c>
      <c r="D4874" s="14">
        <v>0</v>
      </c>
      <c r="E4874" s="15">
        <v>9000</v>
      </c>
      <c r="F4874" s="15">
        <v>0</v>
      </c>
    </row>
    <row r="4875" spans="2:6" ht="15" x14ac:dyDescent="0.25">
      <c r="B4875" s="13" t="s">
        <v>1774</v>
      </c>
      <c r="C4875" s="12" t="s">
        <v>4685</v>
      </c>
      <c r="D4875" s="14">
        <v>0</v>
      </c>
      <c r="E4875" s="15">
        <v>2688</v>
      </c>
      <c r="F4875" s="15">
        <v>0</v>
      </c>
    </row>
    <row r="4876" spans="2:6" ht="15" x14ac:dyDescent="0.25">
      <c r="B4876" s="13" t="s">
        <v>8535</v>
      </c>
      <c r="C4876" s="12" t="s">
        <v>6472</v>
      </c>
      <c r="D4876" s="14">
        <v>0</v>
      </c>
      <c r="E4876" s="15">
        <v>405000</v>
      </c>
      <c r="F4876" s="15">
        <v>0</v>
      </c>
    </row>
    <row r="4877" spans="2:6" ht="15" x14ac:dyDescent="0.25">
      <c r="B4877" s="13" t="s">
        <v>8537</v>
      </c>
      <c r="C4877" s="12" t="s">
        <v>10303</v>
      </c>
      <c r="D4877" s="14">
        <v>0</v>
      </c>
      <c r="E4877" s="15">
        <v>1300000</v>
      </c>
      <c r="F4877" s="15">
        <v>0</v>
      </c>
    </row>
    <row r="4878" spans="2:6" ht="15" x14ac:dyDescent="0.25">
      <c r="B4878" s="13" t="s">
        <v>8541</v>
      </c>
      <c r="C4878" s="12" t="s">
        <v>5557</v>
      </c>
      <c r="D4878" s="14">
        <v>0</v>
      </c>
      <c r="E4878" s="15">
        <v>6384</v>
      </c>
      <c r="F4878" s="15">
        <v>0</v>
      </c>
    </row>
    <row r="4879" spans="2:6" ht="15" x14ac:dyDescent="0.25">
      <c r="B4879" s="13" t="s">
        <v>2656</v>
      </c>
      <c r="C4879" s="12" t="s">
        <v>5544</v>
      </c>
      <c r="D4879" s="14">
        <v>0</v>
      </c>
      <c r="E4879" s="15">
        <v>1743</v>
      </c>
      <c r="F4879" s="15">
        <v>0</v>
      </c>
    </row>
    <row r="4880" spans="2:6" ht="15" x14ac:dyDescent="0.25">
      <c r="B4880" s="13" t="s">
        <v>760</v>
      </c>
      <c r="C4880" s="12" t="s">
        <v>3682</v>
      </c>
      <c r="D4880" s="14">
        <v>0</v>
      </c>
      <c r="E4880" s="15">
        <v>256900</v>
      </c>
      <c r="F4880" s="15">
        <v>0</v>
      </c>
    </row>
    <row r="4881" spans="2:6" ht="15" x14ac:dyDescent="0.25">
      <c r="B4881" s="13" t="s">
        <v>101</v>
      </c>
      <c r="C4881" s="12" t="s">
        <v>3037</v>
      </c>
      <c r="D4881" s="14">
        <v>0</v>
      </c>
      <c r="E4881" s="15">
        <v>142266</v>
      </c>
      <c r="F4881" s="15">
        <v>0</v>
      </c>
    </row>
    <row r="4882" spans="2:6" ht="15" x14ac:dyDescent="0.25">
      <c r="B4882" s="13" t="s">
        <v>102</v>
      </c>
      <c r="C4882" s="12" t="s">
        <v>3038</v>
      </c>
      <c r="D4882" s="14">
        <v>0</v>
      </c>
      <c r="E4882" s="15">
        <v>195000</v>
      </c>
      <c r="F4882" s="15">
        <v>0</v>
      </c>
    </row>
    <row r="4883" spans="2:6" ht="15" x14ac:dyDescent="0.25">
      <c r="B4883" s="13" t="s">
        <v>98</v>
      </c>
      <c r="C4883" s="12" t="s">
        <v>3034</v>
      </c>
      <c r="D4883" s="14">
        <v>0</v>
      </c>
      <c r="E4883" s="15">
        <v>141699</v>
      </c>
      <c r="F4883" s="15">
        <v>0</v>
      </c>
    </row>
    <row r="4884" spans="2:6" ht="15" x14ac:dyDescent="0.25">
      <c r="B4884" s="13" t="s">
        <v>782</v>
      </c>
      <c r="C4884" s="12" t="s">
        <v>3713</v>
      </c>
      <c r="D4884" s="14">
        <v>0</v>
      </c>
      <c r="E4884" s="15">
        <v>1016000</v>
      </c>
      <c r="F4884" s="15">
        <v>0</v>
      </c>
    </row>
    <row r="4885" spans="2:6" ht="15" x14ac:dyDescent="0.25">
      <c r="B4885" s="13" t="s">
        <v>8547</v>
      </c>
      <c r="C4885" s="12" t="s">
        <v>10308</v>
      </c>
      <c r="D4885" s="14">
        <v>0</v>
      </c>
      <c r="E4885" s="15">
        <v>190000</v>
      </c>
      <c r="F4885" s="15">
        <v>0</v>
      </c>
    </row>
    <row r="4886" spans="2:6" ht="15" x14ac:dyDescent="0.25">
      <c r="B4886" s="13" t="s">
        <v>8548</v>
      </c>
      <c r="C4886" s="12" t="s">
        <v>10309</v>
      </c>
      <c r="D4886" s="14">
        <v>0</v>
      </c>
      <c r="E4886" s="15">
        <v>248408868</v>
      </c>
      <c r="F4886" s="15">
        <v>0</v>
      </c>
    </row>
    <row r="4887" spans="2:6" ht="15" x14ac:dyDescent="0.25">
      <c r="B4887" s="13" t="s">
        <v>8549</v>
      </c>
      <c r="C4887" s="12" t="s">
        <v>3032</v>
      </c>
      <c r="D4887" s="14">
        <v>0</v>
      </c>
      <c r="E4887" s="15">
        <v>283384</v>
      </c>
      <c r="F4887" s="15">
        <v>0</v>
      </c>
    </row>
    <row r="4888" spans="2:6" ht="15" x14ac:dyDescent="0.25">
      <c r="B4888" s="13" t="s">
        <v>8550</v>
      </c>
      <c r="C4888" s="12" t="s">
        <v>4260</v>
      </c>
      <c r="D4888" s="14">
        <v>0</v>
      </c>
      <c r="E4888" s="15">
        <v>850152</v>
      </c>
      <c r="F4888" s="15">
        <v>0</v>
      </c>
    </row>
    <row r="4889" spans="2:6" ht="15" x14ac:dyDescent="0.25">
      <c r="B4889" s="13" t="s">
        <v>2836</v>
      </c>
      <c r="C4889" s="12" t="s">
        <v>10310</v>
      </c>
      <c r="D4889" s="14">
        <v>0</v>
      </c>
      <c r="E4889" s="15">
        <v>811</v>
      </c>
      <c r="F4889" s="15">
        <v>0</v>
      </c>
    </row>
    <row r="4890" spans="2:6" ht="15" x14ac:dyDescent="0.25">
      <c r="B4890" s="13" t="s">
        <v>2833</v>
      </c>
      <c r="C4890" s="12" t="s">
        <v>5724</v>
      </c>
      <c r="D4890" s="14">
        <v>0</v>
      </c>
      <c r="E4890" s="15">
        <v>2113</v>
      </c>
      <c r="F4890" s="15">
        <v>0</v>
      </c>
    </row>
    <row r="4891" spans="2:6" ht="15" x14ac:dyDescent="0.25">
      <c r="B4891" s="13" t="s">
        <v>6256</v>
      </c>
      <c r="C4891" s="12" t="s">
        <v>7015</v>
      </c>
      <c r="D4891" s="14">
        <v>0</v>
      </c>
      <c r="E4891" s="15">
        <v>1610</v>
      </c>
      <c r="F4891" s="15">
        <v>0</v>
      </c>
    </row>
    <row r="4892" spans="2:6" ht="15" x14ac:dyDescent="0.25">
      <c r="B4892" s="13" t="s">
        <v>784</v>
      </c>
      <c r="C4892" s="12" t="s">
        <v>10313</v>
      </c>
      <c r="D4892" s="14">
        <v>0</v>
      </c>
      <c r="E4892" s="15">
        <v>188734.40000000002</v>
      </c>
      <c r="F4892" s="15">
        <v>0</v>
      </c>
    </row>
    <row r="4893" spans="2:6" ht="15" x14ac:dyDescent="0.25">
      <c r="B4893" s="13" t="s">
        <v>1057</v>
      </c>
      <c r="C4893" s="12" t="s">
        <v>3992</v>
      </c>
      <c r="D4893" s="14">
        <v>0</v>
      </c>
      <c r="E4893" s="15">
        <v>31701</v>
      </c>
      <c r="F4893" s="15">
        <v>0</v>
      </c>
    </row>
    <row r="4894" spans="2:6" ht="15" x14ac:dyDescent="0.25">
      <c r="B4894" s="13" t="s">
        <v>6008</v>
      </c>
      <c r="C4894" s="12" t="s">
        <v>6688</v>
      </c>
      <c r="D4894" s="14">
        <v>0</v>
      </c>
      <c r="E4894" s="15">
        <v>3830</v>
      </c>
      <c r="F4894" s="15">
        <v>0</v>
      </c>
    </row>
    <row r="4895" spans="2:6" ht="15" x14ac:dyDescent="0.25">
      <c r="B4895" s="13" t="s">
        <v>8553</v>
      </c>
      <c r="C4895" s="12" t="s">
        <v>10315</v>
      </c>
      <c r="D4895" s="14">
        <v>0</v>
      </c>
      <c r="E4895" s="15">
        <v>3500</v>
      </c>
      <c r="F4895" s="15">
        <v>0</v>
      </c>
    </row>
    <row r="4896" spans="2:6" ht="15" x14ac:dyDescent="0.25">
      <c r="B4896" s="13" t="s">
        <v>6174</v>
      </c>
      <c r="C4896" s="12" t="s">
        <v>6910</v>
      </c>
      <c r="D4896" s="14">
        <v>0</v>
      </c>
      <c r="E4896" s="15">
        <v>28970</v>
      </c>
      <c r="F4896" s="15">
        <v>0</v>
      </c>
    </row>
    <row r="4897" spans="2:6" ht="15" x14ac:dyDescent="0.25">
      <c r="B4897" s="13" t="s">
        <v>1602</v>
      </c>
      <c r="C4897" s="12" t="s">
        <v>10317</v>
      </c>
      <c r="D4897" s="14">
        <v>0</v>
      </c>
      <c r="E4897" s="15">
        <v>27950</v>
      </c>
      <c r="F4897" s="15">
        <v>0</v>
      </c>
    </row>
    <row r="4898" spans="2:6" ht="15" x14ac:dyDescent="0.25">
      <c r="B4898" s="13" t="s">
        <v>8558</v>
      </c>
      <c r="C4898" s="12" t="s">
        <v>10318</v>
      </c>
      <c r="D4898" s="14">
        <v>0</v>
      </c>
      <c r="E4898" s="15">
        <v>20193</v>
      </c>
      <c r="F4898" s="15">
        <v>0</v>
      </c>
    </row>
    <row r="4899" spans="2:6" ht="15" x14ac:dyDescent="0.25">
      <c r="B4899" s="13" t="s">
        <v>1744</v>
      </c>
      <c r="C4899" s="12" t="s">
        <v>4652</v>
      </c>
      <c r="D4899" s="14">
        <v>0</v>
      </c>
      <c r="E4899" s="15">
        <v>37500</v>
      </c>
      <c r="F4899" s="15">
        <v>0</v>
      </c>
    </row>
    <row r="4900" spans="2:6" ht="15" x14ac:dyDescent="0.25">
      <c r="B4900" s="13" t="s">
        <v>7108</v>
      </c>
      <c r="C4900" s="12" t="s">
        <v>7109</v>
      </c>
      <c r="D4900" s="14">
        <v>0</v>
      </c>
      <c r="E4900" s="15">
        <v>29000</v>
      </c>
      <c r="F4900" s="15">
        <v>0</v>
      </c>
    </row>
    <row r="4901" spans="2:6" ht="15" x14ac:dyDescent="0.25">
      <c r="B4901" s="13" t="s">
        <v>2720</v>
      </c>
      <c r="C4901" s="12" t="s">
        <v>5608</v>
      </c>
      <c r="D4901" s="14">
        <v>0</v>
      </c>
      <c r="E4901" s="15">
        <v>7435</v>
      </c>
      <c r="F4901" s="15">
        <v>0</v>
      </c>
    </row>
    <row r="4902" spans="2:6" ht="15" x14ac:dyDescent="0.25">
      <c r="B4902" s="13" t="s">
        <v>8562</v>
      </c>
      <c r="C4902" s="12" t="s">
        <v>6812</v>
      </c>
      <c r="D4902" s="14">
        <v>0</v>
      </c>
      <c r="E4902" s="15">
        <v>5057</v>
      </c>
      <c r="F4902" s="15">
        <v>0</v>
      </c>
    </row>
    <row r="4903" spans="2:6" ht="15" x14ac:dyDescent="0.25">
      <c r="B4903" s="13" t="s">
        <v>8563</v>
      </c>
      <c r="C4903" s="12" t="s">
        <v>10321</v>
      </c>
      <c r="D4903" s="14">
        <v>0</v>
      </c>
      <c r="E4903" s="15">
        <v>924</v>
      </c>
      <c r="F4903" s="15">
        <v>0</v>
      </c>
    </row>
    <row r="4904" spans="2:6" ht="15" x14ac:dyDescent="0.25">
      <c r="B4904" s="13" t="s">
        <v>8564</v>
      </c>
      <c r="C4904" s="12" t="s">
        <v>10322</v>
      </c>
      <c r="D4904" s="14">
        <v>0</v>
      </c>
      <c r="E4904" s="15">
        <v>7830000</v>
      </c>
      <c r="F4904" s="15">
        <v>0</v>
      </c>
    </row>
    <row r="4905" spans="2:6" ht="15" x14ac:dyDescent="0.25">
      <c r="B4905" s="13" t="s">
        <v>6110</v>
      </c>
      <c r="C4905" s="12" t="s">
        <v>6836</v>
      </c>
      <c r="D4905" s="14">
        <v>0</v>
      </c>
      <c r="E4905" s="15">
        <v>2500</v>
      </c>
      <c r="F4905" s="15">
        <v>0</v>
      </c>
    </row>
    <row r="4906" spans="2:6" ht="15" x14ac:dyDescent="0.25">
      <c r="B4906" s="13" t="s">
        <v>8569</v>
      </c>
      <c r="C4906" s="12" t="s">
        <v>6689</v>
      </c>
      <c r="D4906" s="14">
        <v>0</v>
      </c>
      <c r="E4906" s="15">
        <v>2000</v>
      </c>
      <c r="F4906" s="15">
        <v>0</v>
      </c>
    </row>
    <row r="4907" spans="2:6" ht="15" x14ac:dyDescent="0.25">
      <c r="B4907" s="13" t="s">
        <v>1883</v>
      </c>
      <c r="C4907" s="12" t="s">
        <v>4787</v>
      </c>
      <c r="D4907" s="14">
        <v>0</v>
      </c>
      <c r="E4907" s="15">
        <v>2711</v>
      </c>
      <c r="F4907" s="15">
        <v>0</v>
      </c>
    </row>
    <row r="4908" spans="2:6" ht="15" x14ac:dyDescent="0.25">
      <c r="B4908" s="13" t="s">
        <v>8582</v>
      </c>
      <c r="C4908" s="12" t="s">
        <v>6970</v>
      </c>
      <c r="D4908" s="14">
        <v>0</v>
      </c>
      <c r="E4908" s="15">
        <v>5518</v>
      </c>
      <c r="F4908" s="15">
        <v>0</v>
      </c>
    </row>
    <row r="4909" spans="2:6" ht="15" x14ac:dyDescent="0.25">
      <c r="B4909" s="13" t="s">
        <v>850</v>
      </c>
      <c r="C4909" s="12" t="s">
        <v>3779</v>
      </c>
      <c r="D4909" s="14">
        <v>0</v>
      </c>
      <c r="E4909" s="15">
        <v>0</v>
      </c>
      <c r="F4909" s="15">
        <v>0</v>
      </c>
    </row>
    <row r="4910" spans="2:6" ht="15" x14ac:dyDescent="0.25">
      <c r="B4910" s="13" t="s">
        <v>853</v>
      </c>
      <c r="C4910" s="12" t="s">
        <v>3782</v>
      </c>
      <c r="D4910" s="14">
        <v>0</v>
      </c>
      <c r="E4910" s="15">
        <v>290</v>
      </c>
      <c r="F4910" s="15">
        <v>0</v>
      </c>
    </row>
    <row r="4911" spans="2:6" ht="15" x14ac:dyDescent="0.25">
      <c r="B4911" s="13" t="s">
        <v>8587</v>
      </c>
      <c r="C4911" s="12" t="s">
        <v>3008</v>
      </c>
      <c r="D4911" s="14">
        <v>0</v>
      </c>
      <c r="E4911" s="15">
        <v>330</v>
      </c>
      <c r="F4911" s="15">
        <v>0</v>
      </c>
    </row>
    <row r="4912" spans="2:6" ht="15" x14ac:dyDescent="0.25">
      <c r="B4912" s="13" t="s">
        <v>8591</v>
      </c>
      <c r="C4912" s="12" t="s">
        <v>10331</v>
      </c>
      <c r="D4912" s="14">
        <v>0</v>
      </c>
      <c r="E4912" s="15">
        <v>6210</v>
      </c>
      <c r="F4912" s="15">
        <v>0</v>
      </c>
    </row>
    <row r="4913" spans="2:6" ht="15" x14ac:dyDescent="0.25">
      <c r="B4913" s="13" t="s">
        <v>8594</v>
      </c>
      <c r="C4913" s="12" t="s">
        <v>6284</v>
      </c>
      <c r="D4913" s="14">
        <v>0</v>
      </c>
      <c r="E4913" s="15">
        <v>4800</v>
      </c>
      <c r="F4913" s="15">
        <v>0</v>
      </c>
    </row>
    <row r="4914" spans="2:6" ht="15" x14ac:dyDescent="0.25">
      <c r="B4914" s="13" t="s">
        <v>2131</v>
      </c>
      <c r="C4914" s="12" t="s">
        <v>10332</v>
      </c>
      <c r="D4914" s="14">
        <v>0</v>
      </c>
      <c r="E4914" s="15">
        <v>5200</v>
      </c>
      <c r="F4914" s="15">
        <v>0</v>
      </c>
    </row>
    <row r="4915" spans="2:6" ht="15" x14ac:dyDescent="0.25">
      <c r="B4915" s="13" t="s">
        <v>8601</v>
      </c>
      <c r="C4915" s="12" t="s">
        <v>6298</v>
      </c>
      <c r="D4915" s="14">
        <v>0</v>
      </c>
      <c r="E4915" s="15">
        <v>623</v>
      </c>
      <c r="F4915" s="15">
        <v>0</v>
      </c>
    </row>
    <row r="4916" spans="2:6" ht="15" x14ac:dyDescent="0.25">
      <c r="B4916" s="13" t="s">
        <v>8602</v>
      </c>
      <c r="C4916" s="12" t="s">
        <v>6296</v>
      </c>
      <c r="D4916" s="14">
        <v>0</v>
      </c>
      <c r="E4916" s="15">
        <v>2493</v>
      </c>
      <c r="F4916" s="15">
        <v>0</v>
      </c>
    </row>
    <row r="4917" spans="2:6" ht="15" x14ac:dyDescent="0.25">
      <c r="B4917" s="13" t="s">
        <v>8603</v>
      </c>
      <c r="C4917" s="12" t="s">
        <v>6297</v>
      </c>
      <c r="D4917" s="14">
        <v>0</v>
      </c>
      <c r="E4917" s="15">
        <v>805</v>
      </c>
      <c r="F4917" s="15">
        <v>0</v>
      </c>
    </row>
    <row r="4918" spans="2:6" ht="15" x14ac:dyDescent="0.25">
      <c r="B4918" s="13" t="s">
        <v>8604</v>
      </c>
      <c r="C4918" s="12" t="s">
        <v>10335</v>
      </c>
      <c r="D4918" s="14">
        <v>0</v>
      </c>
      <c r="E4918" s="15">
        <v>1200</v>
      </c>
      <c r="F4918" s="15">
        <v>0</v>
      </c>
    </row>
    <row r="4919" spans="2:6" ht="15" x14ac:dyDescent="0.25">
      <c r="B4919" s="13" t="s">
        <v>8612</v>
      </c>
      <c r="C4919" s="12" t="s">
        <v>6994</v>
      </c>
      <c r="D4919" s="14">
        <v>0</v>
      </c>
      <c r="E4919" s="15">
        <v>21600</v>
      </c>
      <c r="F4919" s="15">
        <v>0</v>
      </c>
    </row>
    <row r="4920" spans="2:6" ht="15" x14ac:dyDescent="0.25">
      <c r="B4920" s="13" t="s">
        <v>8616</v>
      </c>
      <c r="C4920" s="12" t="s">
        <v>10342</v>
      </c>
      <c r="D4920" s="14">
        <v>0</v>
      </c>
      <c r="E4920" s="15">
        <v>0</v>
      </c>
      <c r="F4920" s="15">
        <v>0</v>
      </c>
    </row>
    <row r="4921" spans="2:6" ht="15" x14ac:dyDescent="0.25">
      <c r="B4921" s="13" t="s">
        <v>633</v>
      </c>
      <c r="C4921" s="12" t="s">
        <v>3566</v>
      </c>
      <c r="D4921" s="14">
        <v>0</v>
      </c>
      <c r="E4921" s="15">
        <v>1388</v>
      </c>
      <c r="F4921" s="15">
        <v>0</v>
      </c>
    </row>
    <row r="4922" spans="2:6" ht="15" x14ac:dyDescent="0.25">
      <c r="B4922" s="13" t="s">
        <v>2433</v>
      </c>
      <c r="C4922" s="12" t="s">
        <v>5371</v>
      </c>
      <c r="D4922" s="14">
        <v>0</v>
      </c>
      <c r="E4922" s="15">
        <v>47476</v>
      </c>
      <c r="F4922" s="15">
        <v>0</v>
      </c>
    </row>
    <row r="4923" spans="2:6" ht="15" x14ac:dyDescent="0.25">
      <c r="B4923" s="13" t="s">
        <v>8617</v>
      </c>
      <c r="C4923" s="12" t="s">
        <v>10344</v>
      </c>
      <c r="D4923" s="14">
        <v>0</v>
      </c>
      <c r="E4923" s="15">
        <v>0</v>
      </c>
      <c r="F4923" s="15">
        <v>0</v>
      </c>
    </row>
    <row r="4924" spans="2:6" ht="15" x14ac:dyDescent="0.25">
      <c r="B4924" s="13" t="s">
        <v>8619</v>
      </c>
      <c r="C4924" s="12" t="s">
        <v>6665</v>
      </c>
      <c r="D4924" s="14">
        <v>0</v>
      </c>
      <c r="E4924" s="15">
        <v>943253</v>
      </c>
      <c r="F4924" s="15">
        <v>0</v>
      </c>
    </row>
    <row r="4925" spans="2:6" ht="15" x14ac:dyDescent="0.25">
      <c r="B4925" s="13" t="s">
        <v>8621</v>
      </c>
      <c r="C4925" s="12" t="s">
        <v>10346</v>
      </c>
      <c r="D4925" s="14">
        <v>0</v>
      </c>
      <c r="E4925" s="15">
        <v>600</v>
      </c>
      <c r="F4925" s="15">
        <v>0</v>
      </c>
    </row>
    <row r="4926" spans="2:6" ht="15" x14ac:dyDescent="0.25">
      <c r="B4926" s="13" t="s">
        <v>6007</v>
      </c>
      <c r="C4926" s="12" t="s">
        <v>6687</v>
      </c>
      <c r="D4926" s="14">
        <v>0</v>
      </c>
      <c r="E4926" s="15">
        <v>434</v>
      </c>
      <c r="F4926" s="15">
        <v>0</v>
      </c>
    </row>
    <row r="4927" spans="2:6" ht="15" x14ac:dyDescent="0.25">
      <c r="B4927" s="13" t="s">
        <v>6006</v>
      </c>
      <c r="C4927" s="12" t="s">
        <v>6686</v>
      </c>
      <c r="D4927" s="14">
        <v>0</v>
      </c>
      <c r="E4927" s="15">
        <v>8300</v>
      </c>
      <c r="F4927" s="15">
        <v>0</v>
      </c>
    </row>
    <row r="4928" spans="2:6" ht="15" x14ac:dyDescent="0.25">
      <c r="B4928" s="13" t="s">
        <v>8628</v>
      </c>
      <c r="C4928" s="12" t="s">
        <v>10350</v>
      </c>
      <c r="D4928" s="14">
        <v>0</v>
      </c>
      <c r="E4928" s="15">
        <v>9667</v>
      </c>
      <c r="F4928" s="15">
        <v>0</v>
      </c>
    </row>
    <row r="4929" spans="2:6" ht="15" x14ac:dyDescent="0.25">
      <c r="B4929" s="13" t="s">
        <v>8629</v>
      </c>
      <c r="C4929" s="12" t="s">
        <v>10351</v>
      </c>
      <c r="D4929" s="14">
        <v>0</v>
      </c>
      <c r="E4929" s="15">
        <v>13000</v>
      </c>
      <c r="F4929" s="15">
        <v>0</v>
      </c>
    </row>
    <row r="4930" spans="2:6" ht="15" x14ac:dyDescent="0.25">
      <c r="B4930" s="13" t="s">
        <v>8630</v>
      </c>
      <c r="C4930" s="12" t="s">
        <v>4454</v>
      </c>
      <c r="D4930" s="14">
        <v>0</v>
      </c>
      <c r="E4930" s="15">
        <v>61</v>
      </c>
      <c r="F4930" s="15">
        <v>0</v>
      </c>
    </row>
    <row r="4931" spans="2:6" ht="15" x14ac:dyDescent="0.25">
      <c r="B4931" s="13" t="s">
        <v>1564</v>
      </c>
      <c r="C4931" s="12" t="s">
        <v>4483</v>
      </c>
      <c r="D4931" s="14">
        <v>0</v>
      </c>
      <c r="E4931" s="15">
        <v>0</v>
      </c>
      <c r="F4931" s="15">
        <v>0</v>
      </c>
    </row>
    <row r="4932" spans="2:6" ht="15" x14ac:dyDescent="0.25">
      <c r="B4932" s="13" t="s">
        <v>8638</v>
      </c>
      <c r="C4932" s="12" t="s">
        <v>4439</v>
      </c>
      <c r="D4932" s="14">
        <v>0</v>
      </c>
      <c r="E4932" s="15">
        <v>244773</v>
      </c>
      <c r="F4932" s="15">
        <v>0</v>
      </c>
    </row>
    <row r="4933" spans="2:6" ht="15" x14ac:dyDescent="0.25">
      <c r="B4933" s="13" t="s">
        <v>8639</v>
      </c>
      <c r="C4933" s="12" t="s">
        <v>6525</v>
      </c>
      <c r="D4933" s="14">
        <v>0</v>
      </c>
      <c r="E4933" s="15">
        <v>4242</v>
      </c>
      <c r="F4933" s="15">
        <v>0</v>
      </c>
    </row>
    <row r="4934" spans="2:6" ht="15" x14ac:dyDescent="0.25">
      <c r="B4934" s="13" t="s">
        <v>8642</v>
      </c>
      <c r="C4934" s="12" t="s">
        <v>10353</v>
      </c>
      <c r="D4934" s="14">
        <v>0</v>
      </c>
      <c r="E4934" s="15">
        <v>921060</v>
      </c>
      <c r="F4934" s="15">
        <v>0</v>
      </c>
    </row>
    <row r="4935" spans="2:6" ht="15" x14ac:dyDescent="0.25">
      <c r="B4935" s="13" t="s">
        <v>8644</v>
      </c>
      <c r="C4935" s="12" t="s">
        <v>10355</v>
      </c>
      <c r="D4935" s="14">
        <v>0</v>
      </c>
      <c r="E4935" s="15">
        <v>52634</v>
      </c>
      <c r="F4935" s="15">
        <v>0</v>
      </c>
    </row>
    <row r="4936" spans="2:6" ht="15" x14ac:dyDescent="0.25">
      <c r="B4936" s="13" t="s">
        <v>1584</v>
      </c>
      <c r="C4936" s="12" t="s">
        <v>4498</v>
      </c>
      <c r="D4936" s="14">
        <v>0</v>
      </c>
      <c r="E4936" s="15">
        <v>1218</v>
      </c>
      <c r="F4936" s="15">
        <v>0</v>
      </c>
    </row>
    <row r="4937" spans="2:6" ht="15" x14ac:dyDescent="0.25">
      <c r="B4937" s="13" t="s">
        <v>2722</v>
      </c>
      <c r="C4937" s="12" t="s">
        <v>5610</v>
      </c>
      <c r="D4937" s="14">
        <v>0</v>
      </c>
      <c r="E4937" s="15">
        <v>647</v>
      </c>
      <c r="F4937" s="15">
        <v>0</v>
      </c>
    </row>
    <row r="4938" spans="2:6" ht="15" x14ac:dyDescent="0.25">
      <c r="B4938" s="13" t="s">
        <v>2923</v>
      </c>
      <c r="C4938" s="12" t="s">
        <v>5814</v>
      </c>
      <c r="D4938" s="14">
        <v>0</v>
      </c>
      <c r="E4938" s="15">
        <v>11971</v>
      </c>
      <c r="F4938" s="15">
        <v>0</v>
      </c>
    </row>
    <row r="4939" spans="2:6" ht="15" x14ac:dyDescent="0.25">
      <c r="B4939" s="13" t="s">
        <v>8651</v>
      </c>
      <c r="C4939" s="12" t="s">
        <v>10359</v>
      </c>
      <c r="D4939" s="14">
        <v>0</v>
      </c>
      <c r="E4939" s="15">
        <v>5333</v>
      </c>
      <c r="F4939" s="15">
        <v>0</v>
      </c>
    </row>
    <row r="4940" spans="2:6" ht="15" x14ac:dyDescent="0.25">
      <c r="B4940" s="13" t="s">
        <v>8652</v>
      </c>
      <c r="C4940" s="12" t="s">
        <v>10360</v>
      </c>
      <c r="D4940" s="14">
        <v>0</v>
      </c>
      <c r="E4940" s="15">
        <v>6833</v>
      </c>
      <c r="F4940" s="15">
        <v>0</v>
      </c>
    </row>
    <row r="4941" spans="2:6" ht="15" x14ac:dyDescent="0.25">
      <c r="B4941" s="13" t="s">
        <v>2428</v>
      </c>
      <c r="C4941" s="12" t="s">
        <v>5366</v>
      </c>
      <c r="D4941" s="14">
        <v>0</v>
      </c>
      <c r="E4941" s="15">
        <v>0</v>
      </c>
      <c r="F4941" s="15">
        <v>0</v>
      </c>
    </row>
    <row r="4942" spans="2:6" ht="15" x14ac:dyDescent="0.25">
      <c r="B4942" s="13" t="s">
        <v>2226</v>
      </c>
      <c r="C4942" s="12" t="s">
        <v>5163</v>
      </c>
      <c r="D4942" s="14">
        <v>0</v>
      </c>
      <c r="E4942" s="15">
        <v>192</v>
      </c>
      <c r="F4942" s="15">
        <v>0</v>
      </c>
    </row>
    <row r="4943" spans="2:6" ht="15" x14ac:dyDescent="0.25">
      <c r="B4943" s="13" t="s">
        <v>8667</v>
      </c>
      <c r="C4943" s="12" t="s">
        <v>6528</v>
      </c>
      <c r="D4943" s="14">
        <v>0</v>
      </c>
      <c r="E4943" s="15">
        <v>2639</v>
      </c>
      <c r="F4943" s="15">
        <v>0</v>
      </c>
    </row>
    <row r="4944" spans="2:6" ht="15" x14ac:dyDescent="0.25">
      <c r="B4944" s="13" t="s">
        <v>8669</v>
      </c>
      <c r="C4944" s="12" t="s">
        <v>3549</v>
      </c>
      <c r="D4944" s="14">
        <v>0</v>
      </c>
      <c r="E4944" s="15">
        <v>37724</v>
      </c>
      <c r="F4944" s="15">
        <v>0</v>
      </c>
    </row>
    <row r="4945" spans="2:6" ht="15" x14ac:dyDescent="0.25">
      <c r="B4945" s="13" t="s">
        <v>8672</v>
      </c>
      <c r="C4945" s="12" t="s">
        <v>6393</v>
      </c>
      <c r="D4945" s="14">
        <v>0</v>
      </c>
      <c r="E4945" s="15">
        <v>3775</v>
      </c>
      <c r="F4945" s="15">
        <v>0</v>
      </c>
    </row>
    <row r="4946" spans="2:6" ht="15" x14ac:dyDescent="0.25">
      <c r="B4946" s="13" t="s">
        <v>8673</v>
      </c>
      <c r="C4946" s="12" t="s">
        <v>6392</v>
      </c>
      <c r="D4946" s="14">
        <v>0</v>
      </c>
      <c r="E4946" s="15">
        <v>39636</v>
      </c>
      <c r="F4946" s="15">
        <v>0</v>
      </c>
    </row>
    <row r="4947" spans="2:6" ht="15" x14ac:dyDescent="0.25">
      <c r="B4947" s="13" t="s">
        <v>1805</v>
      </c>
      <c r="C4947" s="12" t="s">
        <v>4716</v>
      </c>
      <c r="D4947" s="14">
        <v>0</v>
      </c>
      <c r="E4947" s="15">
        <v>2378</v>
      </c>
      <c r="F4947" s="15">
        <v>0</v>
      </c>
    </row>
    <row r="4948" spans="2:6" ht="15" x14ac:dyDescent="0.25">
      <c r="B4948" s="13" t="s">
        <v>2719</v>
      </c>
      <c r="C4948" s="12" t="s">
        <v>5607</v>
      </c>
      <c r="D4948" s="14">
        <v>0</v>
      </c>
      <c r="E4948" s="15">
        <v>538</v>
      </c>
      <c r="F4948" s="15">
        <v>0</v>
      </c>
    </row>
    <row r="4949" spans="2:6" ht="15" x14ac:dyDescent="0.25">
      <c r="B4949" s="13" t="s">
        <v>6115</v>
      </c>
      <c r="C4949" s="12" t="s">
        <v>6843</v>
      </c>
      <c r="D4949" s="14">
        <v>0</v>
      </c>
      <c r="E4949" s="15">
        <v>6500</v>
      </c>
      <c r="F4949" s="15">
        <v>0</v>
      </c>
    </row>
    <row r="4950" spans="2:6" ht="15" x14ac:dyDescent="0.25">
      <c r="B4950" s="13" t="s">
        <v>811</v>
      </c>
      <c r="C4950" s="12" t="s">
        <v>10364</v>
      </c>
      <c r="D4950" s="14">
        <v>0</v>
      </c>
      <c r="E4950" s="15">
        <v>12000</v>
      </c>
      <c r="F4950" s="15">
        <v>0</v>
      </c>
    </row>
    <row r="4951" spans="2:6" ht="15" x14ac:dyDescent="0.25">
      <c r="B4951" s="13" t="s">
        <v>8675</v>
      </c>
      <c r="C4951" s="12" t="s">
        <v>6638</v>
      </c>
      <c r="D4951" s="14">
        <v>0</v>
      </c>
      <c r="E4951" s="15">
        <v>87040</v>
      </c>
      <c r="F4951" s="15">
        <v>0</v>
      </c>
    </row>
    <row r="4952" spans="2:6" ht="15" x14ac:dyDescent="0.25">
      <c r="B4952" s="13" t="s">
        <v>5974</v>
      </c>
      <c r="C4952" s="12" t="s">
        <v>6639</v>
      </c>
      <c r="D4952" s="14">
        <v>0</v>
      </c>
      <c r="E4952" s="15">
        <v>103000</v>
      </c>
      <c r="F4952" s="15">
        <v>0</v>
      </c>
    </row>
    <row r="4953" spans="2:6" ht="15" x14ac:dyDescent="0.25">
      <c r="B4953" s="13" t="s">
        <v>5862</v>
      </c>
      <c r="C4953" s="12" t="s">
        <v>6406</v>
      </c>
      <c r="D4953" s="14">
        <v>0</v>
      </c>
      <c r="E4953" s="15">
        <v>1268</v>
      </c>
      <c r="F4953" s="15">
        <v>0</v>
      </c>
    </row>
    <row r="4954" spans="2:6" ht="15" x14ac:dyDescent="0.25">
      <c r="B4954" s="13" t="s">
        <v>5943</v>
      </c>
      <c r="C4954" s="12" t="s">
        <v>6599</v>
      </c>
      <c r="D4954" s="14">
        <v>0</v>
      </c>
      <c r="E4954" s="15">
        <v>1333</v>
      </c>
      <c r="F4954" s="15">
        <v>0</v>
      </c>
    </row>
    <row r="4955" spans="2:6" ht="15" x14ac:dyDescent="0.25">
      <c r="B4955" s="13" t="s">
        <v>8677</v>
      </c>
      <c r="C4955" s="12" t="s">
        <v>10366</v>
      </c>
      <c r="D4955" s="14">
        <v>0</v>
      </c>
      <c r="E4955" s="15">
        <v>1550</v>
      </c>
      <c r="F4955" s="15">
        <v>0</v>
      </c>
    </row>
    <row r="4956" spans="2:6" ht="15" x14ac:dyDescent="0.25">
      <c r="B4956" s="13" t="s">
        <v>8678</v>
      </c>
      <c r="C4956" s="12" t="s">
        <v>10367</v>
      </c>
      <c r="D4956" s="14">
        <v>0</v>
      </c>
      <c r="E4956" s="15">
        <v>72000</v>
      </c>
      <c r="F4956" s="15">
        <v>0</v>
      </c>
    </row>
    <row r="4957" spans="2:6" ht="15" x14ac:dyDescent="0.25">
      <c r="B4957" s="13" t="s">
        <v>1831</v>
      </c>
      <c r="C4957" s="12" t="s">
        <v>4743</v>
      </c>
      <c r="D4957" s="14">
        <v>0</v>
      </c>
      <c r="E4957" s="15">
        <v>0</v>
      </c>
      <c r="F4957" s="15">
        <v>0</v>
      </c>
    </row>
    <row r="4958" spans="2:6" ht="15" x14ac:dyDescent="0.25">
      <c r="B4958" s="13" t="s">
        <v>895</v>
      </c>
      <c r="C4958" s="12" t="s">
        <v>3824</v>
      </c>
      <c r="D4958" s="14">
        <v>0</v>
      </c>
      <c r="E4958" s="15">
        <v>669</v>
      </c>
      <c r="F4958" s="15">
        <v>0</v>
      </c>
    </row>
    <row r="4959" spans="2:6" ht="15" x14ac:dyDescent="0.25">
      <c r="B4959" s="13" t="s">
        <v>5882</v>
      </c>
      <c r="C4959" s="12" t="s">
        <v>6453</v>
      </c>
      <c r="D4959" s="14">
        <v>0</v>
      </c>
      <c r="E4959" s="15">
        <v>4968</v>
      </c>
      <c r="F4959" s="15">
        <v>0</v>
      </c>
    </row>
    <row r="4960" spans="2:6" ht="15" x14ac:dyDescent="0.25">
      <c r="B4960" s="13" t="s">
        <v>8682</v>
      </c>
      <c r="C4960" s="12" t="s">
        <v>6454</v>
      </c>
      <c r="D4960" s="14">
        <v>0</v>
      </c>
      <c r="E4960" s="15">
        <v>2926</v>
      </c>
      <c r="F4960" s="15">
        <v>0</v>
      </c>
    </row>
    <row r="4961" spans="2:6" ht="15" x14ac:dyDescent="0.25">
      <c r="B4961" s="13" t="s">
        <v>6096</v>
      </c>
      <c r="C4961" s="12" t="s">
        <v>6818</v>
      </c>
      <c r="D4961" s="14">
        <v>0</v>
      </c>
      <c r="E4961" s="15">
        <v>5775</v>
      </c>
      <c r="F4961" s="15">
        <v>0</v>
      </c>
    </row>
    <row r="4962" spans="2:6" ht="15" x14ac:dyDescent="0.25">
      <c r="B4962" s="13" t="s">
        <v>6097</v>
      </c>
      <c r="C4962" s="12" t="s">
        <v>6819</v>
      </c>
      <c r="D4962" s="14">
        <v>0</v>
      </c>
      <c r="E4962" s="15">
        <v>8072</v>
      </c>
      <c r="F4962" s="15">
        <v>0</v>
      </c>
    </row>
    <row r="4963" spans="2:6" ht="15" x14ac:dyDescent="0.25">
      <c r="B4963" s="13" t="s">
        <v>8685</v>
      </c>
      <c r="C4963" s="12" t="s">
        <v>3528</v>
      </c>
      <c r="D4963" s="14">
        <v>0</v>
      </c>
      <c r="E4963" s="15">
        <v>14637</v>
      </c>
      <c r="F4963" s="15">
        <v>0</v>
      </c>
    </row>
    <row r="4964" spans="2:6" ht="15" x14ac:dyDescent="0.25">
      <c r="B4964" s="13" t="s">
        <v>592</v>
      </c>
      <c r="C4964" s="12" t="s">
        <v>10369</v>
      </c>
      <c r="D4964" s="14">
        <v>0</v>
      </c>
      <c r="E4964" s="15">
        <v>13000</v>
      </c>
      <c r="F4964" s="15">
        <v>0</v>
      </c>
    </row>
    <row r="4965" spans="2:6" ht="15" x14ac:dyDescent="0.25">
      <c r="B4965" s="13" t="s">
        <v>2098</v>
      </c>
      <c r="C4965" s="12" t="s">
        <v>5019</v>
      </c>
      <c r="D4965" s="14">
        <v>0</v>
      </c>
      <c r="E4965" s="15">
        <v>9246</v>
      </c>
      <c r="F4965" s="15">
        <v>0</v>
      </c>
    </row>
    <row r="4966" spans="2:6" ht="15" x14ac:dyDescent="0.25">
      <c r="B4966" s="13" t="s">
        <v>2099</v>
      </c>
      <c r="C4966" s="12" t="s">
        <v>5020</v>
      </c>
      <c r="D4966" s="14">
        <v>0</v>
      </c>
      <c r="E4966" s="15">
        <v>3082</v>
      </c>
      <c r="F4966" s="15">
        <v>0</v>
      </c>
    </row>
    <row r="4967" spans="2:6" ht="15" x14ac:dyDescent="0.25">
      <c r="B4967" s="13" t="s">
        <v>8686</v>
      </c>
      <c r="C4967" s="12" t="s">
        <v>10370</v>
      </c>
      <c r="D4967" s="14">
        <v>0</v>
      </c>
      <c r="E4967" s="15">
        <v>16100</v>
      </c>
      <c r="F4967" s="15">
        <v>0</v>
      </c>
    </row>
    <row r="4968" spans="2:6" ht="15" x14ac:dyDescent="0.25">
      <c r="B4968" s="13" t="s">
        <v>590</v>
      </c>
      <c r="C4968" s="12" t="s">
        <v>3525</v>
      </c>
      <c r="D4968" s="14">
        <v>0</v>
      </c>
      <c r="E4968" s="15">
        <v>3850</v>
      </c>
      <c r="F4968" s="15">
        <v>0</v>
      </c>
    </row>
    <row r="4969" spans="2:6" ht="15" x14ac:dyDescent="0.25">
      <c r="B4969" s="13" t="s">
        <v>5946</v>
      </c>
      <c r="C4969" s="12" t="s">
        <v>6602</v>
      </c>
      <c r="D4969" s="14">
        <v>0</v>
      </c>
      <c r="E4969" s="15">
        <v>2234</v>
      </c>
      <c r="F4969" s="15">
        <v>0</v>
      </c>
    </row>
    <row r="4970" spans="2:6" ht="15" x14ac:dyDescent="0.25">
      <c r="B4970" s="13" t="s">
        <v>5944</v>
      </c>
      <c r="C4970" s="12" t="s">
        <v>6600</v>
      </c>
      <c r="D4970" s="14">
        <v>0</v>
      </c>
      <c r="E4970" s="15">
        <v>5000</v>
      </c>
      <c r="F4970" s="15">
        <v>0</v>
      </c>
    </row>
    <row r="4971" spans="2:6" ht="15" x14ac:dyDescent="0.25">
      <c r="B4971" s="13" t="s">
        <v>8687</v>
      </c>
      <c r="C4971" s="12" t="s">
        <v>10371</v>
      </c>
      <c r="D4971" s="14">
        <v>0</v>
      </c>
      <c r="E4971" s="15">
        <v>8000</v>
      </c>
      <c r="F4971" s="15">
        <v>0</v>
      </c>
    </row>
    <row r="4972" spans="2:6" ht="15" x14ac:dyDescent="0.25">
      <c r="B4972" s="13" t="s">
        <v>8691</v>
      </c>
      <c r="C4972" s="12" t="s">
        <v>5180</v>
      </c>
      <c r="D4972" s="14">
        <v>0</v>
      </c>
      <c r="E4972" s="15">
        <v>4278</v>
      </c>
      <c r="F4972" s="15">
        <v>0</v>
      </c>
    </row>
    <row r="4973" spans="2:6" ht="15" x14ac:dyDescent="0.25">
      <c r="B4973" s="13" t="s">
        <v>1168</v>
      </c>
      <c r="C4973" s="12" t="s">
        <v>4093</v>
      </c>
      <c r="D4973" s="14">
        <v>0</v>
      </c>
      <c r="E4973" s="15">
        <v>468189</v>
      </c>
      <c r="F4973" s="15">
        <v>0</v>
      </c>
    </row>
    <row r="4974" spans="2:6" ht="15" x14ac:dyDescent="0.25">
      <c r="B4974" s="13" t="s">
        <v>1743</v>
      </c>
      <c r="C4974" s="12" t="s">
        <v>4651</v>
      </c>
      <c r="D4974" s="14">
        <v>0</v>
      </c>
      <c r="E4974" s="15">
        <v>440</v>
      </c>
      <c r="F4974" s="15">
        <v>0</v>
      </c>
    </row>
    <row r="4975" spans="2:6" ht="15" x14ac:dyDescent="0.25">
      <c r="B4975" s="13" t="s">
        <v>1740</v>
      </c>
      <c r="C4975" s="12" t="s">
        <v>4648</v>
      </c>
      <c r="D4975" s="14">
        <v>0</v>
      </c>
      <c r="E4975" s="15">
        <v>27000</v>
      </c>
      <c r="F4975" s="15">
        <v>0</v>
      </c>
    </row>
    <row r="4976" spans="2:6" ht="15" x14ac:dyDescent="0.25">
      <c r="B4976" s="13" t="s">
        <v>1217</v>
      </c>
      <c r="C4976" s="12" t="s">
        <v>4139</v>
      </c>
      <c r="D4976" s="14">
        <v>0</v>
      </c>
      <c r="E4976" s="15">
        <v>2001</v>
      </c>
      <c r="F4976" s="15">
        <v>0</v>
      </c>
    </row>
    <row r="4977" spans="2:6" ht="15" x14ac:dyDescent="0.25">
      <c r="B4977" s="13" t="s">
        <v>1027</v>
      </c>
      <c r="C4977" s="12" t="s">
        <v>10373</v>
      </c>
      <c r="D4977" s="14">
        <v>0</v>
      </c>
      <c r="E4977" s="15">
        <v>3000</v>
      </c>
      <c r="F4977" s="15">
        <v>0</v>
      </c>
    </row>
    <row r="4978" spans="2:6" ht="15" x14ac:dyDescent="0.25">
      <c r="B4978" s="13" t="s">
        <v>896</v>
      </c>
      <c r="C4978" s="12" t="s">
        <v>3831</v>
      </c>
      <c r="D4978" s="14">
        <v>0</v>
      </c>
      <c r="E4978" s="15">
        <v>360000</v>
      </c>
      <c r="F4978" s="15">
        <v>0</v>
      </c>
    </row>
    <row r="4979" spans="2:6" ht="15" x14ac:dyDescent="0.25">
      <c r="B4979" s="13" t="s">
        <v>335</v>
      </c>
      <c r="C4979" s="12" t="s">
        <v>3271</v>
      </c>
      <c r="D4979" s="14">
        <v>0</v>
      </c>
      <c r="E4979" s="15">
        <v>5050</v>
      </c>
      <c r="F4979" s="15">
        <v>0</v>
      </c>
    </row>
    <row r="4980" spans="2:6" ht="15" x14ac:dyDescent="0.25">
      <c r="B4980" s="13" t="s">
        <v>1902</v>
      </c>
      <c r="C4980" s="12" t="s">
        <v>4810</v>
      </c>
      <c r="D4980" s="14">
        <v>0</v>
      </c>
      <c r="E4980" s="15">
        <v>1996.26</v>
      </c>
      <c r="F4980" s="15">
        <v>0</v>
      </c>
    </row>
    <row r="4981" spans="2:6" ht="15" x14ac:dyDescent="0.25">
      <c r="B4981" s="13" t="s">
        <v>2831</v>
      </c>
      <c r="C4981" s="12" t="s">
        <v>5722</v>
      </c>
      <c r="D4981" s="14">
        <v>0</v>
      </c>
      <c r="E4981" s="15">
        <v>1479</v>
      </c>
      <c r="F4981" s="15">
        <v>0</v>
      </c>
    </row>
    <row r="4982" spans="2:6" ht="15" x14ac:dyDescent="0.25">
      <c r="B4982" s="13" t="s">
        <v>2832</v>
      </c>
      <c r="C4982" s="12" t="s">
        <v>5723</v>
      </c>
      <c r="D4982" s="14">
        <v>0</v>
      </c>
      <c r="E4982" s="15">
        <v>2834</v>
      </c>
      <c r="F4982" s="15">
        <v>0</v>
      </c>
    </row>
    <row r="4983" spans="2:6" ht="15" x14ac:dyDescent="0.25">
      <c r="B4983" s="13" t="s">
        <v>8693</v>
      </c>
      <c r="C4983" s="12" t="s">
        <v>10374</v>
      </c>
      <c r="D4983" s="14">
        <v>0</v>
      </c>
      <c r="E4983" s="15">
        <v>1450</v>
      </c>
      <c r="F4983" s="15">
        <v>0</v>
      </c>
    </row>
    <row r="4984" spans="2:6" ht="15" x14ac:dyDescent="0.25">
      <c r="B4984" s="13" t="s">
        <v>8694</v>
      </c>
      <c r="C4984" s="12" t="s">
        <v>10375</v>
      </c>
      <c r="D4984" s="14">
        <v>0</v>
      </c>
      <c r="E4984" s="15">
        <v>5000</v>
      </c>
      <c r="F4984" s="15">
        <v>0</v>
      </c>
    </row>
    <row r="4985" spans="2:6" ht="15" x14ac:dyDescent="0.25">
      <c r="B4985" s="13" t="s">
        <v>8698</v>
      </c>
      <c r="C4985" s="12" t="s">
        <v>3482</v>
      </c>
      <c r="D4985" s="14">
        <v>0</v>
      </c>
      <c r="E4985" s="15">
        <v>1255</v>
      </c>
      <c r="F4985" s="15">
        <v>0</v>
      </c>
    </row>
    <row r="4986" spans="2:6" ht="15" x14ac:dyDescent="0.25">
      <c r="B4986" s="13" t="s">
        <v>2224</v>
      </c>
      <c r="C4986" s="12" t="s">
        <v>5156</v>
      </c>
      <c r="D4986" s="14">
        <v>0</v>
      </c>
      <c r="E4986" s="15">
        <v>10437</v>
      </c>
      <c r="F4986" s="15">
        <v>0</v>
      </c>
    </row>
    <row r="4987" spans="2:6" ht="15" x14ac:dyDescent="0.25">
      <c r="B4987" s="13" t="s">
        <v>8699</v>
      </c>
      <c r="C4987" s="12" t="s">
        <v>10379</v>
      </c>
      <c r="D4987" s="14">
        <v>0</v>
      </c>
      <c r="E4987" s="15">
        <v>1257655.3</v>
      </c>
      <c r="F4987" s="15">
        <v>0</v>
      </c>
    </row>
    <row r="4988" spans="2:6" ht="15" x14ac:dyDescent="0.25">
      <c r="B4988" s="13" t="s">
        <v>8700</v>
      </c>
      <c r="C4988" s="12" t="s">
        <v>10380</v>
      </c>
      <c r="D4988" s="14">
        <v>0</v>
      </c>
      <c r="E4988" s="15">
        <v>30553</v>
      </c>
      <c r="F4988" s="15">
        <v>0</v>
      </c>
    </row>
    <row r="4989" spans="2:6" ht="15" x14ac:dyDescent="0.25">
      <c r="B4989" s="13" t="s">
        <v>8701</v>
      </c>
      <c r="C4989" s="12" t="s">
        <v>10381</v>
      </c>
      <c r="D4989" s="14">
        <v>0</v>
      </c>
      <c r="E4989" s="15">
        <v>56000</v>
      </c>
      <c r="F4989" s="15">
        <v>0</v>
      </c>
    </row>
    <row r="4990" spans="2:6" ht="15" x14ac:dyDescent="0.25">
      <c r="B4990" s="13" t="s">
        <v>238</v>
      </c>
      <c r="C4990" s="12" t="s">
        <v>10383</v>
      </c>
      <c r="D4990" s="14">
        <v>0</v>
      </c>
      <c r="E4990" s="15">
        <v>905</v>
      </c>
      <c r="F4990" s="15">
        <v>0</v>
      </c>
    </row>
    <row r="4991" spans="2:6" ht="15" x14ac:dyDescent="0.25">
      <c r="B4991" s="13" t="s">
        <v>8702</v>
      </c>
      <c r="C4991" s="12" t="s">
        <v>10384</v>
      </c>
      <c r="D4991" s="14">
        <v>0</v>
      </c>
      <c r="E4991" s="15">
        <v>9021</v>
      </c>
      <c r="F4991" s="15">
        <v>0</v>
      </c>
    </row>
    <row r="4992" spans="2:6" ht="15" x14ac:dyDescent="0.25">
      <c r="B4992" s="13" t="s">
        <v>8703</v>
      </c>
      <c r="C4992" s="12" t="s">
        <v>10385</v>
      </c>
      <c r="D4992" s="14">
        <v>0</v>
      </c>
      <c r="E4992" s="15">
        <v>36303</v>
      </c>
      <c r="F4992" s="15">
        <v>0</v>
      </c>
    </row>
    <row r="4993" spans="2:6" ht="15" x14ac:dyDescent="0.25">
      <c r="B4993" s="13" t="s">
        <v>1132</v>
      </c>
      <c r="C4993" s="12" t="s">
        <v>4060</v>
      </c>
      <c r="D4993" s="14">
        <v>0</v>
      </c>
      <c r="E4993" s="15">
        <v>684720</v>
      </c>
      <c r="F4993" s="15">
        <v>0</v>
      </c>
    </row>
    <row r="4994" spans="2:6" ht="15" x14ac:dyDescent="0.25">
      <c r="B4994" s="13" t="s">
        <v>8704</v>
      </c>
      <c r="C4994" s="12" t="s">
        <v>10386</v>
      </c>
      <c r="D4994" s="14">
        <v>0</v>
      </c>
      <c r="E4994" s="15">
        <v>142485</v>
      </c>
      <c r="F4994" s="15">
        <v>0</v>
      </c>
    </row>
    <row r="4995" spans="2:6" ht="15" x14ac:dyDescent="0.25">
      <c r="B4995" s="13" t="s">
        <v>1126</v>
      </c>
      <c r="C4995" s="12" t="s">
        <v>4054</v>
      </c>
      <c r="D4995" s="14">
        <v>0</v>
      </c>
      <c r="E4995" s="15">
        <v>27</v>
      </c>
      <c r="F4995" s="15">
        <v>0</v>
      </c>
    </row>
    <row r="4996" spans="2:6" ht="15" x14ac:dyDescent="0.25">
      <c r="B4996" s="13" t="s">
        <v>6018</v>
      </c>
      <c r="C4996" s="12" t="s">
        <v>6704</v>
      </c>
      <c r="D4996" s="14">
        <v>0</v>
      </c>
      <c r="E4996" s="15">
        <v>13399</v>
      </c>
      <c r="F4996" s="15">
        <v>0</v>
      </c>
    </row>
    <row r="4997" spans="2:6" ht="15" x14ac:dyDescent="0.25">
      <c r="B4997" s="13" t="s">
        <v>1131</v>
      </c>
      <c r="C4997" s="12" t="s">
        <v>4059</v>
      </c>
      <c r="D4997" s="14">
        <v>0</v>
      </c>
      <c r="E4997" s="15">
        <v>55790</v>
      </c>
      <c r="F4997" s="15">
        <v>0</v>
      </c>
    </row>
    <row r="4998" spans="2:6" ht="15" x14ac:dyDescent="0.25">
      <c r="B4998" s="13" t="s">
        <v>1133</v>
      </c>
      <c r="C4998" s="12" t="s">
        <v>4061</v>
      </c>
      <c r="D4998" s="14">
        <v>0</v>
      </c>
      <c r="E4998" s="15">
        <v>59500</v>
      </c>
      <c r="F4998" s="15">
        <v>0</v>
      </c>
    </row>
    <row r="4999" spans="2:6" ht="15" x14ac:dyDescent="0.25">
      <c r="B4999" s="13" t="s">
        <v>206</v>
      </c>
      <c r="C4999" s="12" t="s">
        <v>3139</v>
      </c>
      <c r="D4999" s="14">
        <v>0</v>
      </c>
      <c r="E4999" s="15">
        <v>43500</v>
      </c>
      <c r="F4999" s="15">
        <v>0</v>
      </c>
    </row>
    <row r="5000" spans="2:6" ht="15" x14ac:dyDescent="0.25">
      <c r="B5000" s="13" t="s">
        <v>207</v>
      </c>
      <c r="C5000" s="12" t="s">
        <v>3140</v>
      </c>
      <c r="D5000" s="14">
        <v>0</v>
      </c>
      <c r="E5000" s="15">
        <v>48000</v>
      </c>
      <c r="F5000" s="15">
        <v>0</v>
      </c>
    </row>
    <row r="5001" spans="2:6" ht="15" x14ac:dyDescent="0.25">
      <c r="B5001" s="13" t="s">
        <v>226</v>
      </c>
      <c r="C5001" s="12" t="s">
        <v>3158</v>
      </c>
      <c r="D5001" s="14">
        <v>0</v>
      </c>
      <c r="E5001" s="15">
        <v>4600</v>
      </c>
      <c r="F5001" s="15">
        <v>0</v>
      </c>
    </row>
    <row r="5002" spans="2:6" ht="15" x14ac:dyDescent="0.25">
      <c r="B5002" s="13" t="s">
        <v>227</v>
      </c>
      <c r="C5002" s="12" t="s">
        <v>3159</v>
      </c>
      <c r="D5002" s="14">
        <v>0</v>
      </c>
      <c r="E5002" s="15">
        <v>1150</v>
      </c>
      <c r="F5002" s="15">
        <v>0</v>
      </c>
    </row>
    <row r="5003" spans="2:6" ht="15" x14ac:dyDescent="0.25">
      <c r="B5003" s="13" t="s">
        <v>2449</v>
      </c>
      <c r="C5003" s="12" t="s">
        <v>5388</v>
      </c>
      <c r="D5003" s="14">
        <v>0</v>
      </c>
      <c r="E5003" s="15">
        <v>1150</v>
      </c>
      <c r="F5003" s="15">
        <v>0</v>
      </c>
    </row>
    <row r="5004" spans="2:6" ht="15" x14ac:dyDescent="0.25">
      <c r="B5004" s="13" t="s">
        <v>695</v>
      </c>
      <c r="C5004" s="12" t="s">
        <v>3621</v>
      </c>
      <c r="D5004" s="14">
        <v>0</v>
      </c>
      <c r="E5004" s="15">
        <v>17808</v>
      </c>
      <c r="F5004" s="15">
        <v>0</v>
      </c>
    </row>
    <row r="5005" spans="2:6" ht="15" x14ac:dyDescent="0.25">
      <c r="B5005" s="13" t="s">
        <v>235</v>
      </c>
      <c r="C5005" s="12" t="s">
        <v>3168</v>
      </c>
      <c r="D5005" s="14">
        <v>0</v>
      </c>
      <c r="E5005" s="15">
        <v>23498</v>
      </c>
      <c r="F5005" s="15">
        <v>0</v>
      </c>
    </row>
    <row r="5006" spans="2:6" ht="15" x14ac:dyDescent="0.25">
      <c r="B5006" s="13" t="s">
        <v>1137</v>
      </c>
      <c r="C5006" s="12" t="s">
        <v>4062</v>
      </c>
      <c r="D5006" s="14">
        <v>0</v>
      </c>
      <c r="E5006" s="15">
        <v>380000</v>
      </c>
      <c r="F5006" s="15">
        <v>0</v>
      </c>
    </row>
    <row r="5007" spans="2:6" ht="15" x14ac:dyDescent="0.25">
      <c r="B5007" s="13" t="s">
        <v>5847</v>
      </c>
      <c r="C5007" s="12" t="s">
        <v>6372</v>
      </c>
      <c r="D5007" s="14">
        <v>0</v>
      </c>
      <c r="E5007" s="15">
        <v>59387</v>
      </c>
      <c r="F5007" s="15">
        <v>0</v>
      </c>
    </row>
    <row r="5008" spans="2:6" ht="15" x14ac:dyDescent="0.25">
      <c r="B5008" s="13" t="s">
        <v>204</v>
      </c>
      <c r="C5008" s="12" t="s">
        <v>3137</v>
      </c>
      <c r="D5008" s="14">
        <v>0</v>
      </c>
      <c r="E5008" s="15">
        <v>30768</v>
      </c>
      <c r="F5008" s="15">
        <v>0</v>
      </c>
    </row>
    <row r="5009" spans="2:6" ht="15" x14ac:dyDescent="0.25">
      <c r="B5009" s="13" t="s">
        <v>8709</v>
      </c>
      <c r="C5009" s="12" t="s">
        <v>10391</v>
      </c>
      <c r="D5009" s="14">
        <v>0</v>
      </c>
      <c r="E5009" s="15">
        <v>26000</v>
      </c>
      <c r="F5009" s="15">
        <v>0</v>
      </c>
    </row>
    <row r="5010" spans="2:6" ht="15" x14ac:dyDescent="0.25">
      <c r="B5010" s="13" t="s">
        <v>8710</v>
      </c>
      <c r="C5010" s="12" t="s">
        <v>10392</v>
      </c>
      <c r="D5010" s="14">
        <v>0</v>
      </c>
      <c r="E5010" s="15">
        <v>17100</v>
      </c>
      <c r="F5010" s="15">
        <v>0</v>
      </c>
    </row>
    <row r="5011" spans="2:6" ht="15" x14ac:dyDescent="0.25">
      <c r="B5011" s="13" t="s">
        <v>6017</v>
      </c>
      <c r="C5011" s="12" t="s">
        <v>6703</v>
      </c>
      <c r="D5011" s="14">
        <v>0</v>
      </c>
      <c r="E5011" s="15">
        <v>52786</v>
      </c>
      <c r="F5011" s="15">
        <v>0</v>
      </c>
    </row>
    <row r="5012" spans="2:6" ht="15" x14ac:dyDescent="0.25">
      <c r="B5012" s="13" t="s">
        <v>5860</v>
      </c>
      <c r="C5012" s="12" t="s">
        <v>6386</v>
      </c>
      <c r="D5012" s="14">
        <v>0</v>
      </c>
      <c r="E5012" s="15">
        <v>157020</v>
      </c>
      <c r="F5012" s="15">
        <v>0</v>
      </c>
    </row>
    <row r="5013" spans="2:6" ht="15" x14ac:dyDescent="0.25">
      <c r="B5013" s="13" t="s">
        <v>5844</v>
      </c>
      <c r="C5013" s="12" t="s">
        <v>6369</v>
      </c>
      <c r="D5013" s="14">
        <v>0</v>
      </c>
      <c r="E5013" s="15">
        <v>4700</v>
      </c>
      <c r="F5013" s="15">
        <v>0</v>
      </c>
    </row>
    <row r="5014" spans="2:6" ht="15" x14ac:dyDescent="0.25">
      <c r="B5014" s="13" t="s">
        <v>5854</v>
      </c>
      <c r="C5014" s="12" t="s">
        <v>6379</v>
      </c>
      <c r="D5014" s="14">
        <v>0</v>
      </c>
      <c r="E5014" s="15">
        <v>0</v>
      </c>
      <c r="F5014" s="15">
        <v>0</v>
      </c>
    </row>
    <row r="5015" spans="2:6" ht="15" x14ac:dyDescent="0.25">
      <c r="B5015" s="13" t="s">
        <v>5853</v>
      </c>
      <c r="C5015" s="12" t="s">
        <v>6378</v>
      </c>
      <c r="D5015" s="14">
        <v>0</v>
      </c>
      <c r="E5015" s="15">
        <v>268920</v>
      </c>
      <c r="F5015" s="15">
        <v>0</v>
      </c>
    </row>
    <row r="5016" spans="2:6" ht="15" x14ac:dyDescent="0.25">
      <c r="B5016" s="13" t="s">
        <v>8712</v>
      </c>
      <c r="C5016" s="12" t="s">
        <v>10394</v>
      </c>
      <c r="D5016" s="14">
        <v>0</v>
      </c>
      <c r="E5016" s="15">
        <v>35342</v>
      </c>
      <c r="F5016" s="15">
        <v>0</v>
      </c>
    </row>
    <row r="5017" spans="2:6" ht="15" x14ac:dyDescent="0.25">
      <c r="B5017" s="13" t="s">
        <v>8714</v>
      </c>
      <c r="C5017" s="12" t="s">
        <v>10396</v>
      </c>
      <c r="D5017" s="14">
        <v>0</v>
      </c>
      <c r="E5017" s="15">
        <v>20548</v>
      </c>
      <c r="F5017" s="15">
        <v>0</v>
      </c>
    </row>
    <row r="5018" spans="2:6" ht="15" x14ac:dyDescent="0.25">
      <c r="B5018" s="13" t="s">
        <v>2148</v>
      </c>
      <c r="C5018" s="12" t="s">
        <v>5069</v>
      </c>
      <c r="D5018" s="14">
        <v>0</v>
      </c>
      <c r="E5018" s="15">
        <v>68163</v>
      </c>
      <c r="F5018" s="15">
        <v>0</v>
      </c>
    </row>
    <row r="5019" spans="2:6" ht="15" x14ac:dyDescent="0.25">
      <c r="B5019" s="13" t="s">
        <v>2149</v>
      </c>
      <c r="C5019" s="12" t="s">
        <v>5070</v>
      </c>
      <c r="D5019" s="14">
        <v>0</v>
      </c>
      <c r="E5019" s="15">
        <v>3388</v>
      </c>
      <c r="F5019" s="15">
        <v>0</v>
      </c>
    </row>
    <row r="5020" spans="2:6" ht="15" x14ac:dyDescent="0.25">
      <c r="B5020" s="13" t="s">
        <v>195</v>
      </c>
      <c r="C5020" s="12" t="s">
        <v>3128</v>
      </c>
      <c r="D5020" s="14">
        <v>0</v>
      </c>
      <c r="E5020" s="15">
        <v>6880</v>
      </c>
      <c r="F5020" s="15">
        <v>0</v>
      </c>
    </row>
    <row r="5021" spans="2:6" ht="15" x14ac:dyDescent="0.25">
      <c r="B5021" s="13" t="s">
        <v>5859</v>
      </c>
      <c r="C5021" s="12" t="s">
        <v>6384</v>
      </c>
      <c r="D5021" s="14">
        <v>0</v>
      </c>
      <c r="E5021" s="15">
        <v>26160</v>
      </c>
      <c r="F5021" s="15">
        <v>0</v>
      </c>
    </row>
    <row r="5022" spans="2:6" ht="15" x14ac:dyDescent="0.25">
      <c r="B5022" s="13" t="s">
        <v>196</v>
      </c>
      <c r="C5022" s="12" t="s">
        <v>3129</v>
      </c>
      <c r="D5022" s="14">
        <v>0</v>
      </c>
      <c r="E5022" s="15">
        <v>6880</v>
      </c>
      <c r="F5022" s="15">
        <v>0</v>
      </c>
    </row>
    <row r="5023" spans="2:6" ht="15" x14ac:dyDescent="0.25">
      <c r="B5023" s="13" t="s">
        <v>8716</v>
      </c>
      <c r="C5023" s="12" t="s">
        <v>10398</v>
      </c>
      <c r="D5023" s="14">
        <v>0</v>
      </c>
      <c r="E5023" s="15">
        <v>189000</v>
      </c>
      <c r="F5023" s="15">
        <v>0</v>
      </c>
    </row>
    <row r="5024" spans="2:6" ht="15" x14ac:dyDescent="0.25">
      <c r="B5024" s="13" t="s">
        <v>8717</v>
      </c>
      <c r="C5024" s="12" t="s">
        <v>10399</v>
      </c>
      <c r="D5024" s="14">
        <v>0</v>
      </c>
      <c r="E5024" s="15">
        <v>35550</v>
      </c>
      <c r="F5024" s="15">
        <v>0</v>
      </c>
    </row>
    <row r="5025" spans="2:6" ht="15" x14ac:dyDescent="0.25">
      <c r="B5025" s="13" t="s">
        <v>221</v>
      </c>
      <c r="C5025" s="12" t="s">
        <v>3153</v>
      </c>
      <c r="D5025" s="14">
        <v>0</v>
      </c>
      <c r="E5025" s="15">
        <v>12365</v>
      </c>
      <c r="F5025" s="15">
        <v>0</v>
      </c>
    </row>
    <row r="5026" spans="2:6" ht="15" x14ac:dyDescent="0.25">
      <c r="B5026" s="13" t="s">
        <v>223</v>
      </c>
      <c r="C5026" s="12" t="s">
        <v>3155</v>
      </c>
      <c r="D5026" s="14">
        <v>0</v>
      </c>
      <c r="E5026" s="15">
        <v>21010</v>
      </c>
      <c r="F5026" s="15">
        <v>0</v>
      </c>
    </row>
    <row r="5027" spans="2:6" ht="15" x14ac:dyDescent="0.25">
      <c r="B5027" s="13" t="s">
        <v>8718</v>
      </c>
      <c r="C5027" s="12" t="s">
        <v>10400</v>
      </c>
      <c r="D5027" s="14">
        <v>0</v>
      </c>
      <c r="E5027" s="15">
        <v>13485</v>
      </c>
      <c r="F5027" s="15">
        <v>0</v>
      </c>
    </row>
    <row r="5028" spans="2:6" ht="15" x14ac:dyDescent="0.25">
      <c r="B5028" s="13" t="s">
        <v>10</v>
      </c>
      <c r="C5028" s="12" t="s">
        <v>2935</v>
      </c>
      <c r="D5028" s="14">
        <v>0</v>
      </c>
      <c r="E5028" s="15">
        <v>50152</v>
      </c>
      <c r="F5028" s="15">
        <v>0</v>
      </c>
    </row>
    <row r="5029" spans="2:6" ht="15" x14ac:dyDescent="0.25">
      <c r="B5029" s="13" t="s">
        <v>220</v>
      </c>
      <c r="C5029" s="12" t="s">
        <v>3152</v>
      </c>
      <c r="D5029" s="14">
        <v>0</v>
      </c>
      <c r="E5029" s="15">
        <v>0</v>
      </c>
      <c r="F5029" s="15">
        <v>0</v>
      </c>
    </row>
    <row r="5030" spans="2:6" ht="15" x14ac:dyDescent="0.25">
      <c r="B5030" s="13" t="s">
        <v>1134</v>
      </c>
      <c r="C5030" s="12" t="s">
        <v>10402</v>
      </c>
      <c r="D5030" s="14">
        <v>0</v>
      </c>
      <c r="E5030" s="15">
        <v>28800</v>
      </c>
      <c r="F5030" s="15">
        <v>0</v>
      </c>
    </row>
    <row r="5031" spans="2:6" ht="15" x14ac:dyDescent="0.25">
      <c r="B5031" s="13" t="s">
        <v>5850</v>
      </c>
      <c r="C5031" s="12" t="s">
        <v>6375</v>
      </c>
      <c r="D5031" s="14">
        <v>0</v>
      </c>
      <c r="E5031" s="15">
        <v>19585</v>
      </c>
      <c r="F5031" s="15">
        <v>0</v>
      </c>
    </row>
    <row r="5032" spans="2:6" ht="15" x14ac:dyDescent="0.25">
      <c r="B5032" s="13" t="s">
        <v>2451</v>
      </c>
      <c r="C5032" s="12" t="s">
        <v>10403</v>
      </c>
      <c r="D5032" s="14">
        <v>0</v>
      </c>
      <c r="E5032" s="15">
        <v>54387</v>
      </c>
      <c r="F5032" s="15">
        <v>0</v>
      </c>
    </row>
    <row r="5033" spans="2:6" ht="15" x14ac:dyDescent="0.25">
      <c r="B5033" s="13" t="s">
        <v>5857</v>
      </c>
      <c r="C5033" s="12" t="s">
        <v>6382</v>
      </c>
      <c r="D5033" s="14">
        <v>0</v>
      </c>
      <c r="E5033" s="15">
        <v>243925</v>
      </c>
      <c r="F5033" s="15">
        <v>0</v>
      </c>
    </row>
    <row r="5034" spans="2:6" ht="15" x14ac:dyDescent="0.25">
      <c r="B5034" s="13" t="s">
        <v>5858</v>
      </c>
      <c r="C5034" s="12" t="s">
        <v>6383</v>
      </c>
      <c r="D5034" s="14">
        <v>0</v>
      </c>
      <c r="E5034" s="15">
        <v>13459</v>
      </c>
      <c r="F5034" s="15">
        <v>0</v>
      </c>
    </row>
    <row r="5035" spans="2:6" ht="15" x14ac:dyDescent="0.25">
      <c r="B5035" s="13" t="s">
        <v>2447</v>
      </c>
      <c r="C5035" s="12" t="s">
        <v>5386</v>
      </c>
      <c r="D5035" s="14">
        <v>0</v>
      </c>
      <c r="E5035" s="15">
        <v>51293</v>
      </c>
      <c r="F5035" s="15">
        <v>0</v>
      </c>
    </row>
    <row r="5036" spans="2:6" ht="15" x14ac:dyDescent="0.25">
      <c r="B5036" s="13" t="s">
        <v>6014</v>
      </c>
      <c r="C5036" s="12" t="s">
        <v>6699</v>
      </c>
      <c r="D5036" s="14">
        <v>0</v>
      </c>
      <c r="E5036" s="15">
        <v>35000</v>
      </c>
      <c r="F5036" s="15">
        <v>0</v>
      </c>
    </row>
    <row r="5037" spans="2:6" ht="15" x14ac:dyDescent="0.25">
      <c r="B5037" s="13" t="s">
        <v>2450</v>
      </c>
      <c r="C5037" s="12" t="s">
        <v>5389</v>
      </c>
      <c r="D5037" s="14">
        <v>0</v>
      </c>
      <c r="E5037" s="15">
        <v>55386</v>
      </c>
      <c r="F5037" s="15">
        <v>0</v>
      </c>
    </row>
    <row r="5038" spans="2:6" ht="15" x14ac:dyDescent="0.25">
      <c r="B5038" s="13" t="s">
        <v>68</v>
      </c>
      <c r="C5038" s="12" t="s">
        <v>2992</v>
      </c>
      <c r="D5038" s="14">
        <v>0</v>
      </c>
      <c r="E5038" s="15">
        <v>27604</v>
      </c>
      <c r="F5038" s="15">
        <v>0</v>
      </c>
    </row>
    <row r="5039" spans="2:6" ht="15" x14ac:dyDescent="0.25">
      <c r="B5039" s="13" t="s">
        <v>70</v>
      </c>
      <c r="C5039" s="12" t="s">
        <v>2994</v>
      </c>
      <c r="D5039" s="14">
        <v>0</v>
      </c>
      <c r="E5039" s="15">
        <v>29300</v>
      </c>
      <c r="F5039" s="15">
        <v>0</v>
      </c>
    </row>
    <row r="5040" spans="2:6" ht="15" x14ac:dyDescent="0.25">
      <c r="B5040" s="13" t="s">
        <v>6016</v>
      </c>
      <c r="C5040" s="12" t="s">
        <v>6701</v>
      </c>
      <c r="D5040" s="14">
        <v>0</v>
      </c>
      <c r="E5040" s="15">
        <v>13834</v>
      </c>
      <c r="F5040" s="15">
        <v>0</v>
      </c>
    </row>
    <row r="5041" spans="2:6" ht="15" x14ac:dyDescent="0.25">
      <c r="B5041" s="13" t="s">
        <v>6013</v>
      </c>
      <c r="C5041" s="12" t="s">
        <v>6698</v>
      </c>
      <c r="D5041" s="14">
        <v>0</v>
      </c>
      <c r="E5041" s="15">
        <v>12466</v>
      </c>
      <c r="F5041" s="15">
        <v>0</v>
      </c>
    </row>
    <row r="5042" spans="2:6" ht="15" x14ac:dyDescent="0.25">
      <c r="B5042" s="13" t="s">
        <v>217</v>
      </c>
      <c r="C5042" s="12" t="s">
        <v>3149</v>
      </c>
      <c r="D5042" s="14">
        <v>0</v>
      </c>
      <c r="E5042" s="15">
        <v>39218</v>
      </c>
      <c r="F5042" s="15">
        <v>0</v>
      </c>
    </row>
    <row r="5043" spans="2:6" ht="15" x14ac:dyDescent="0.25">
      <c r="B5043" s="13" t="s">
        <v>6012</v>
      </c>
      <c r="C5043" s="12" t="s">
        <v>6697</v>
      </c>
      <c r="D5043" s="14">
        <v>0</v>
      </c>
      <c r="E5043" s="15">
        <v>56195</v>
      </c>
      <c r="F5043" s="15">
        <v>0</v>
      </c>
    </row>
    <row r="5044" spans="2:6" ht="15" x14ac:dyDescent="0.25">
      <c r="B5044" s="13" t="s">
        <v>1128</v>
      </c>
      <c r="C5044" s="12" t="s">
        <v>4056</v>
      </c>
      <c r="D5044" s="14">
        <v>0</v>
      </c>
      <c r="E5044" s="15">
        <v>51603</v>
      </c>
      <c r="F5044" s="15">
        <v>0</v>
      </c>
    </row>
    <row r="5045" spans="2:6" ht="15" x14ac:dyDescent="0.25">
      <c r="B5045" s="13" t="s">
        <v>8720</v>
      </c>
      <c r="C5045" s="12" t="s">
        <v>10404</v>
      </c>
      <c r="D5045" s="14">
        <v>0</v>
      </c>
      <c r="E5045" s="15">
        <v>41612</v>
      </c>
      <c r="F5045" s="15">
        <v>0</v>
      </c>
    </row>
    <row r="5046" spans="2:6" ht="15" x14ac:dyDescent="0.25">
      <c r="B5046" s="13" t="s">
        <v>1125</v>
      </c>
      <c r="C5046" s="12" t="s">
        <v>4053</v>
      </c>
      <c r="D5046" s="14">
        <v>0</v>
      </c>
      <c r="E5046" s="15">
        <v>60770</v>
      </c>
      <c r="F5046" s="15">
        <v>0</v>
      </c>
    </row>
    <row r="5047" spans="2:6" ht="15" x14ac:dyDescent="0.25">
      <c r="B5047" s="13" t="s">
        <v>228</v>
      </c>
      <c r="C5047" s="12" t="s">
        <v>3160</v>
      </c>
      <c r="D5047" s="14">
        <v>0</v>
      </c>
      <c r="E5047" s="15">
        <v>11500</v>
      </c>
      <c r="F5047" s="15">
        <v>0</v>
      </c>
    </row>
    <row r="5048" spans="2:6" ht="15" x14ac:dyDescent="0.25">
      <c r="B5048" s="13" t="s">
        <v>8721</v>
      </c>
      <c r="C5048" s="12" t="s">
        <v>10405</v>
      </c>
      <c r="D5048" s="14">
        <v>0</v>
      </c>
      <c r="E5048" s="15">
        <v>33447</v>
      </c>
      <c r="F5048" s="15">
        <v>0</v>
      </c>
    </row>
    <row r="5049" spans="2:6" ht="15" x14ac:dyDescent="0.25">
      <c r="B5049" s="13" t="s">
        <v>8723</v>
      </c>
      <c r="C5049" s="12" t="s">
        <v>10407</v>
      </c>
      <c r="D5049" s="14">
        <v>0</v>
      </c>
      <c r="E5049" s="15">
        <v>23033</v>
      </c>
      <c r="F5049" s="15">
        <v>0</v>
      </c>
    </row>
    <row r="5050" spans="2:6" ht="15" x14ac:dyDescent="0.25">
      <c r="B5050" s="13" t="s">
        <v>8724</v>
      </c>
      <c r="C5050" s="12" t="s">
        <v>10408</v>
      </c>
      <c r="D5050" s="14">
        <v>0</v>
      </c>
      <c r="E5050" s="15">
        <v>22423</v>
      </c>
      <c r="F5050" s="15">
        <v>0</v>
      </c>
    </row>
    <row r="5051" spans="2:6" ht="15" x14ac:dyDescent="0.25">
      <c r="B5051" s="13" t="s">
        <v>8727</v>
      </c>
      <c r="C5051" s="12" t="s">
        <v>10411</v>
      </c>
      <c r="D5051" s="14">
        <v>0</v>
      </c>
      <c r="E5051" s="15">
        <v>9000</v>
      </c>
      <c r="F5051" s="15">
        <v>0</v>
      </c>
    </row>
    <row r="5052" spans="2:6" ht="15" x14ac:dyDescent="0.25">
      <c r="B5052" s="13" t="s">
        <v>8728</v>
      </c>
      <c r="C5052" s="12" t="s">
        <v>10412</v>
      </c>
      <c r="D5052" s="14">
        <v>0</v>
      </c>
      <c r="E5052" s="15">
        <v>1678818</v>
      </c>
      <c r="F5052" s="15">
        <v>0</v>
      </c>
    </row>
    <row r="5053" spans="2:6" ht="15" x14ac:dyDescent="0.25">
      <c r="B5053" s="13" t="s">
        <v>8729</v>
      </c>
      <c r="C5053" s="12" t="s">
        <v>10413</v>
      </c>
      <c r="D5053" s="14">
        <v>0</v>
      </c>
      <c r="E5053" s="15">
        <v>12243</v>
      </c>
      <c r="F5053" s="15">
        <v>0</v>
      </c>
    </row>
    <row r="5054" spans="2:6" ht="15" x14ac:dyDescent="0.25">
      <c r="B5054" s="13" t="s">
        <v>8731</v>
      </c>
      <c r="C5054" s="12" t="s">
        <v>10415</v>
      </c>
      <c r="D5054" s="14">
        <v>0</v>
      </c>
      <c r="E5054" s="15">
        <v>0</v>
      </c>
      <c r="F5054" s="15">
        <v>0</v>
      </c>
    </row>
    <row r="5055" spans="2:6" ht="15" x14ac:dyDescent="0.25">
      <c r="B5055" s="13" t="s">
        <v>8732</v>
      </c>
      <c r="C5055" s="12" t="s">
        <v>10416</v>
      </c>
      <c r="D5055" s="14">
        <v>0</v>
      </c>
      <c r="E5055" s="15">
        <v>214000</v>
      </c>
      <c r="F5055" s="15">
        <v>0</v>
      </c>
    </row>
    <row r="5056" spans="2:6" ht="15" x14ac:dyDescent="0.25">
      <c r="B5056" s="13" t="s">
        <v>8733</v>
      </c>
      <c r="C5056" s="12" t="s">
        <v>10417</v>
      </c>
      <c r="D5056" s="14">
        <v>0</v>
      </c>
      <c r="E5056" s="15">
        <v>0</v>
      </c>
      <c r="F5056" s="15">
        <v>0</v>
      </c>
    </row>
    <row r="5057" spans="2:6" ht="15" x14ac:dyDescent="0.25">
      <c r="B5057" s="13" t="s">
        <v>5831</v>
      </c>
      <c r="C5057" s="12" t="s">
        <v>6342</v>
      </c>
      <c r="D5057" s="14">
        <v>0</v>
      </c>
      <c r="E5057" s="15">
        <v>68502</v>
      </c>
      <c r="F5057" s="15">
        <v>0</v>
      </c>
    </row>
    <row r="5058" spans="2:6" ht="15" x14ac:dyDescent="0.25">
      <c r="B5058" s="13" t="s">
        <v>5830</v>
      </c>
      <c r="C5058" s="12" t="s">
        <v>10419</v>
      </c>
      <c r="D5058" s="14">
        <v>0</v>
      </c>
      <c r="E5058" s="15">
        <v>46771</v>
      </c>
      <c r="F5058" s="15">
        <v>0</v>
      </c>
    </row>
    <row r="5059" spans="2:6" ht="15" x14ac:dyDescent="0.25">
      <c r="B5059" s="13" t="s">
        <v>23</v>
      </c>
      <c r="C5059" s="12" t="s">
        <v>2947</v>
      </c>
      <c r="D5059" s="14">
        <v>0</v>
      </c>
      <c r="E5059" s="15">
        <v>43588</v>
      </c>
      <c r="F5059" s="15">
        <v>0</v>
      </c>
    </row>
    <row r="5060" spans="2:6" ht="15" x14ac:dyDescent="0.25">
      <c r="B5060" s="13" t="s">
        <v>24</v>
      </c>
      <c r="C5060" s="12" t="s">
        <v>2948</v>
      </c>
      <c r="D5060" s="14">
        <v>0</v>
      </c>
      <c r="E5060" s="15">
        <v>89750</v>
      </c>
      <c r="F5060" s="15">
        <v>0</v>
      </c>
    </row>
    <row r="5061" spans="2:6" ht="15" x14ac:dyDescent="0.25">
      <c r="B5061" s="13" t="s">
        <v>3</v>
      </c>
      <c r="C5061" s="12" t="s">
        <v>2929</v>
      </c>
      <c r="D5061" s="14">
        <v>0</v>
      </c>
      <c r="E5061" s="15">
        <v>45192</v>
      </c>
      <c r="F5061" s="15">
        <v>0</v>
      </c>
    </row>
    <row r="5062" spans="2:6" ht="15" x14ac:dyDescent="0.25">
      <c r="B5062" s="13" t="s">
        <v>9</v>
      </c>
      <c r="C5062" s="12" t="s">
        <v>2934</v>
      </c>
      <c r="D5062" s="14">
        <v>0</v>
      </c>
      <c r="E5062" s="15">
        <v>503</v>
      </c>
      <c r="F5062" s="15">
        <v>0</v>
      </c>
    </row>
    <row r="5063" spans="2:6" ht="15" x14ac:dyDescent="0.25">
      <c r="B5063" s="13" t="s">
        <v>5825</v>
      </c>
      <c r="C5063" s="12" t="s">
        <v>6273</v>
      </c>
      <c r="D5063" s="14">
        <v>0</v>
      </c>
      <c r="E5063" s="15">
        <v>33490</v>
      </c>
      <c r="F5063" s="15">
        <v>0</v>
      </c>
    </row>
    <row r="5064" spans="2:6" ht="15" x14ac:dyDescent="0.25">
      <c r="B5064" s="13" t="s">
        <v>218</v>
      </c>
      <c r="C5064" s="12" t="s">
        <v>3150</v>
      </c>
      <c r="D5064" s="14">
        <v>0</v>
      </c>
      <c r="E5064" s="15">
        <v>160315</v>
      </c>
      <c r="F5064" s="15">
        <v>0</v>
      </c>
    </row>
    <row r="5065" spans="2:6" ht="15" x14ac:dyDescent="0.25">
      <c r="B5065" s="13" t="s">
        <v>8734</v>
      </c>
      <c r="C5065" s="12" t="s">
        <v>10420</v>
      </c>
      <c r="D5065" s="14">
        <v>0</v>
      </c>
      <c r="E5065" s="15">
        <v>2470</v>
      </c>
      <c r="F5065" s="15">
        <v>0</v>
      </c>
    </row>
    <row r="5066" spans="2:6" ht="15" x14ac:dyDescent="0.25">
      <c r="B5066" s="13" t="s">
        <v>6015</v>
      </c>
      <c r="C5066" s="12" t="s">
        <v>6700</v>
      </c>
      <c r="D5066" s="14">
        <v>0</v>
      </c>
      <c r="E5066" s="15">
        <v>27000</v>
      </c>
      <c r="F5066" s="15">
        <v>0</v>
      </c>
    </row>
    <row r="5067" spans="2:6" ht="15" x14ac:dyDescent="0.25">
      <c r="B5067" s="13" t="s">
        <v>67</v>
      </c>
      <c r="C5067" s="12" t="s">
        <v>2991</v>
      </c>
      <c r="D5067" s="14">
        <v>0</v>
      </c>
      <c r="E5067" s="15">
        <v>27012</v>
      </c>
      <c r="F5067" s="15">
        <v>0</v>
      </c>
    </row>
    <row r="5068" spans="2:6" ht="15" x14ac:dyDescent="0.25">
      <c r="B5068" s="13" t="s">
        <v>34</v>
      </c>
      <c r="C5068" s="12" t="s">
        <v>2956</v>
      </c>
      <c r="D5068" s="14">
        <v>0</v>
      </c>
      <c r="E5068" s="15">
        <v>28817</v>
      </c>
      <c r="F5068" s="15">
        <v>0</v>
      </c>
    </row>
    <row r="5069" spans="2:6" ht="15" x14ac:dyDescent="0.25">
      <c r="B5069" s="13" t="s">
        <v>1127</v>
      </c>
      <c r="C5069" s="12" t="s">
        <v>4055</v>
      </c>
      <c r="D5069" s="14">
        <v>0</v>
      </c>
      <c r="E5069" s="15">
        <v>29300</v>
      </c>
      <c r="F5069" s="15">
        <v>0</v>
      </c>
    </row>
    <row r="5070" spans="2:6" ht="15" x14ac:dyDescent="0.25">
      <c r="B5070" s="13" t="s">
        <v>8735</v>
      </c>
      <c r="C5070" s="12" t="s">
        <v>10422</v>
      </c>
      <c r="D5070" s="14">
        <v>0</v>
      </c>
      <c r="E5070" s="15">
        <v>58168.07</v>
      </c>
      <c r="F5070" s="15">
        <v>0</v>
      </c>
    </row>
    <row r="5071" spans="2:6" ht="15" x14ac:dyDescent="0.25">
      <c r="B5071" s="13" t="s">
        <v>5824</v>
      </c>
      <c r="C5071" s="12" t="s">
        <v>6272</v>
      </c>
      <c r="D5071" s="14">
        <v>0</v>
      </c>
      <c r="E5071" s="15">
        <v>57270</v>
      </c>
      <c r="F5071" s="15">
        <v>0</v>
      </c>
    </row>
    <row r="5072" spans="2:6" ht="15" x14ac:dyDescent="0.25">
      <c r="B5072" s="13" t="s">
        <v>52</v>
      </c>
      <c r="C5072" s="12" t="s">
        <v>2976</v>
      </c>
      <c r="D5072" s="14">
        <v>0</v>
      </c>
      <c r="E5072" s="15">
        <v>1375000</v>
      </c>
      <c r="F5072" s="15">
        <v>0</v>
      </c>
    </row>
    <row r="5073" spans="2:6" ht="15" x14ac:dyDescent="0.25">
      <c r="B5073" s="13" t="s">
        <v>29</v>
      </c>
      <c r="C5073" s="12" t="s">
        <v>2951</v>
      </c>
      <c r="D5073" s="14">
        <v>0</v>
      </c>
      <c r="E5073" s="15">
        <v>1375000</v>
      </c>
      <c r="F5073" s="15">
        <v>0</v>
      </c>
    </row>
    <row r="5074" spans="2:6" ht="15" x14ac:dyDescent="0.25">
      <c r="B5074" s="13" t="s">
        <v>44</v>
      </c>
      <c r="C5074" s="12" t="s">
        <v>2966</v>
      </c>
      <c r="D5074" s="14">
        <v>0</v>
      </c>
      <c r="E5074" s="15">
        <v>82450</v>
      </c>
      <c r="F5074" s="15">
        <v>0</v>
      </c>
    </row>
    <row r="5075" spans="2:6" ht="15" x14ac:dyDescent="0.25">
      <c r="B5075" s="13" t="s">
        <v>8736</v>
      </c>
      <c r="C5075" s="12" t="s">
        <v>10423</v>
      </c>
      <c r="D5075" s="14">
        <v>0</v>
      </c>
      <c r="E5075" s="15">
        <v>35414</v>
      </c>
      <c r="F5075" s="15">
        <v>0</v>
      </c>
    </row>
    <row r="5076" spans="2:6" ht="15" x14ac:dyDescent="0.25">
      <c r="B5076" s="13" t="s">
        <v>1</v>
      </c>
      <c r="C5076" s="12" t="s">
        <v>2927</v>
      </c>
      <c r="D5076" s="14">
        <v>0</v>
      </c>
      <c r="E5076" s="15">
        <v>55877</v>
      </c>
      <c r="F5076" s="15">
        <v>0</v>
      </c>
    </row>
    <row r="5077" spans="2:6" ht="15" x14ac:dyDescent="0.25">
      <c r="B5077" s="13" t="s">
        <v>51</v>
      </c>
      <c r="C5077" s="12" t="s">
        <v>2975</v>
      </c>
      <c r="D5077" s="14">
        <v>0</v>
      </c>
      <c r="E5077" s="15">
        <v>1000</v>
      </c>
      <c r="F5077" s="15">
        <v>0</v>
      </c>
    </row>
    <row r="5078" spans="2:6" ht="15" x14ac:dyDescent="0.25">
      <c r="B5078" s="13" t="s">
        <v>2</v>
      </c>
      <c r="C5078" s="12" t="s">
        <v>2928</v>
      </c>
      <c r="D5078" s="14">
        <v>0</v>
      </c>
      <c r="E5078" s="15">
        <v>747360</v>
      </c>
      <c r="F5078" s="15">
        <v>0</v>
      </c>
    </row>
    <row r="5079" spans="2:6" ht="15" x14ac:dyDescent="0.25">
      <c r="B5079" s="13" t="s">
        <v>75</v>
      </c>
      <c r="C5079" s="12" t="s">
        <v>2997</v>
      </c>
      <c r="D5079" s="14">
        <v>0</v>
      </c>
      <c r="E5079" s="15">
        <v>359900</v>
      </c>
      <c r="F5079" s="15">
        <v>0</v>
      </c>
    </row>
    <row r="5080" spans="2:6" ht="15" x14ac:dyDescent="0.25">
      <c r="B5080" s="13" t="s">
        <v>25</v>
      </c>
      <c r="C5080" s="12" t="s">
        <v>2949</v>
      </c>
      <c r="D5080" s="14">
        <v>0</v>
      </c>
      <c r="E5080" s="15">
        <v>35727</v>
      </c>
      <c r="F5080" s="15">
        <v>0</v>
      </c>
    </row>
    <row r="5081" spans="2:6" ht="15" x14ac:dyDescent="0.25">
      <c r="B5081" s="13" t="s">
        <v>5826</v>
      </c>
      <c r="C5081" s="12" t="s">
        <v>6275</v>
      </c>
      <c r="D5081" s="14">
        <v>0</v>
      </c>
      <c r="E5081" s="15">
        <v>43015</v>
      </c>
      <c r="F5081" s="15">
        <v>0</v>
      </c>
    </row>
    <row r="5082" spans="2:6" ht="15" x14ac:dyDescent="0.25">
      <c r="B5082" s="13" t="s">
        <v>1550</v>
      </c>
      <c r="C5082" s="12" t="s">
        <v>4471</v>
      </c>
      <c r="D5082" s="14">
        <v>0</v>
      </c>
      <c r="E5082" s="15">
        <v>31032</v>
      </c>
      <c r="F5082" s="15">
        <v>0</v>
      </c>
    </row>
    <row r="5083" spans="2:6" ht="15" x14ac:dyDescent="0.25">
      <c r="B5083" s="13" t="s">
        <v>8738</v>
      </c>
      <c r="C5083" s="12" t="s">
        <v>10425</v>
      </c>
      <c r="D5083" s="14">
        <v>0</v>
      </c>
      <c r="E5083" s="15">
        <v>31620</v>
      </c>
      <c r="F5083" s="15">
        <v>0</v>
      </c>
    </row>
    <row r="5084" spans="2:6" ht="15" x14ac:dyDescent="0.25">
      <c r="B5084" s="13" t="s">
        <v>66</v>
      </c>
      <c r="C5084" s="12" t="s">
        <v>2990</v>
      </c>
      <c r="D5084" s="14">
        <v>0</v>
      </c>
      <c r="E5084" s="15">
        <v>21115</v>
      </c>
      <c r="F5084" s="15">
        <v>0</v>
      </c>
    </row>
    <row r="5085" spans="2:6" ht="15" x14ac:dyDescent="0.25">
      <c r="B5085" s="13" t="s">
        <v>71</v>
      </c>
      <c r="C5085" s="12" t="s">
        <v>10430</v>
      </c>
      <c r="D5085" s="14">
        <v>0</v>
      </c>
      <c r="E5085" s="15">
        <v>59534</v>
      </c>
      <c r="F5085" s="15">
        <v>0</v>
      </c>
    </row>
    <row r="5086" spans="2:6" ht="15" x14ac:dyDescent="0.25">
      <c r="B5086" s="13" t="s">
        <v>32</v>
      </c>
      <c r="C5086" s="12" t="s">
        <v>2954</v>
      </c>
      <c r="D5086" s="14">
        <v>0</v>
      </c>
      <c r="E5086" s="15">
        <v>25253</v>
      </c>
      <c r="F5086" s="15">
        <v>0</v>
      </c>
    </row>
    <row r="5087" spans="2:6" ht="15" x14ac:dyDescent="0.25">
      <c r="B5087" s="13" t="s">
        <v>1135</v>
      </c>
      <c r="C5087" s="12" t="s">
        <v>6702</v>
      </c>
      <c r="D5087" s="14">
        <v>0</v>
      </c>
      <c r="E5087" s="15">
        <v>40000</v>
      </c>
      <c r="F5087" s="15">
        <v>0</v>
      </c>
    </row>
    <row r="5088" spans="2:6" ht="15" x14ac:dyDescent="0.25">
      <c r="B5088" s="13" t="s">
        <v>1123</v>
      </c>
      <c r="C5088" s="12" t="s">
        <v>4051</v>
      </c>
      <c r="D5088" s="14">
        <v>0</v>
      </c>
      <c r="E5088" s="15">
        <v>30385</v>
      </c>
      <c r="F5088" s="15">
        <v>0</v>
      </c>
    </row>
    <row r="5089" spans="2:6" ht="15" x14ac:dyDescent="0.25">
      <c r="B5089" s="13" t="s">
        <v>6112</v>
      </c>
      <c r="C5089" s="12" t="s">
        <v>6841</v>
      </c>
      <c r="D5089" s="14">
        <v>0</v>
      </c>
      <c r="E5089" s="15">
        <v>28339</v>
      </c>
      <c r="F5089" s="15">
        <v>0</v>
      </c>
    </row>
    <row r="5090" spans="2:6" ht="15" x14ac:dyDescent="0.25">
      <c r="B5090" s="13" t="s">
        <v>8740</v>
      </c>
      <c r="C5090" s="12" t="s">
        <v>10431</v>
      </c>
      <c r="D5090" s="14">
        <v>0</v>
      </c>
      <c r="E5090" s="15">
        <v>68500</v>
      </c>
      <c r="F5090" s="15">
        <v>0</v>
      </c>
    </row>
    <row r="5091" spans="2:6" ht="15" x14ac:dyDescent="0.25">
      <c r="B5091" s="13" t="s">
        <v>8741</v>
      </c>
      <c r="C5091" s="12" t="s">
        <v>10432</v>
      </c>
      <c r="D5091" s="14">
        <v>0</v>
      </c>
      <c r="E5091" s="15">
        <v>11400</v>
      </c>
      <c r="F5091" s="15">
        <v>0</v>
      </c>
    </row>
    <row r="5092" spans="2:6" ht="15" x14ac:dyDescent="0.25">
      <c r="B5092" s="13" t="s">
        <v>176</v>
      </c>
      <c r="C5092" s="12" t="s">
        <v>3111</v>
      </c>
      <c r="D5092" s="14">
        <v>0</v>
      </c>
      <c r="E5092" s="15">
        <v>200714</v>
      </c>
      <c r="F5092" s="15">
        <v>0</v>
      </c>
    </row>
    <row r="5093" spans="2:6" ht="15" x14ac:dyDescent="0.25">
      <c r="B5093" s="13" t="s">
        <v>8743</v>
      </c>
      <c r="C5093" s="12" t="s">
        <v>10434</v>
      </c>
      <c r="D5093" s="14">
        <v>0</v>
      </c>
      <c r="E5093" s="15">
        <v>21600</v>
      </c>
      <c r="F5093" s="15">
        <v>0</v>
      </c>
    </row>
    <row r="5094" spans="2:6" ht="15" x14ac:dyDescent="0.25">
      <c r="B5094" s="13" t="s">
        <v>175</v>
      </c>
      <c r="C5094" s="12" t="s">
        <v>3110</v>
      </c>
      <c r="D5094" s="14">
        <v>0</v>
      </c>
      <c r="E5094" s="15">
        <v>11829</v>
      </c>
      <c r="F5094" s="15">
        <v>0</v>
      </c>
    </row>
    <row r="5095" spans="2:6" ht="15" x14ac:dyDescent="0.25">
      <c r="B5095" s="13" t="s">
        <v>8744</v>
      </c>
      <c r="C5095" s="12" t="s">
        <v>10435</v>
      </c>
      <c r="D5095" s="14">
        <v>0</v>
      </c>
      <c r="E5095" s="15">
        <v>209250</v>
      </c>
      <c r="F5095" s="15">
        <v>0</v>
      </c>
    </row>
    <row r="5096" spans="2:6" ht="15" x14ac:dyDescent="0.25">
      <c r="B5096" s="13" t="s">
        <v>8745</v>
      </c>
      <c r="C5096" s="12" t="s">
        <v>10436</v>
      </c>
      <c r="D5096" s="14">
        <v>0</v>
      </c>
      <c r="E5096" s="15">
        <v>205600</v>
      </c>
      <c r="F5096" s="15">
        <v>0</v>
      </c>
    </row>
    <row r="5097" spans="2:6" ht="15" x14ac:dyDescent="0.25">
      <c r="B5097" s="13" t="s">
        <v>8746</v>
      </c>
      <c r="C5097" s="12" t="s">
        <v>10437</v>
      </c>
      <c r="D5097" s="14">
        <v>0</v>
      </c>
      <c r="E5097" s="15">
        <v>140</v>
      </c>
      <c r="F5097" s="15">
        <v>0</v>
      </c>
    </row>
    <row r="5098" spans="2:6" ht="15" x14ac:dyDescent="0.25">
      <c r="B5098" s="13" t="s">
        <v>8747</v>
      </c>
      <c r="C5098" s="12" t="s">
        <v>10438</v>
      </c>
      <c r="D5098" s="14">
        <v>0</v>
      </c>
      <c r="E5098" s="15">
        <v>170</v>
      </c>
      <c r="F5098" s="15">
        <v>0</v>
      </c>
    </row>
    <row r="5099" spans="2:6" ht="15" x14ac:dyDescent="0.25">
      <c r="B5099" s="13" t="s">
        <v>8748</v>
      </c>
      <c r="C5099" s="12" t="s">
        <v>10439</v>
      </c>
      <c r="D5099" s="14">
        <v>0</v>
      </c>
      <c r="E5099" s="15">
        <v>1670</v>
      </c>
      <c r="F5099" s="15">
        <v>0</v>
      </c>
    </row>
    <row r="5100" spans="2:6" ht="15" x14ac:dyDescent="0.25">
      <c r="B5100" s="13" t="s">
        <v>8749</v>
      </c>
      <c r="C5100" s="12" t="s">
        <v>10440</v>
      </c>
      <c r="D5100" s="14">
        <v>0</v>
      </c>
      <c r="E5100" s="15">
        <v>2260</v>
      </c>
      <c r="F5100" s="15">
        <v>0</v>
      </c>
    </row>
    <row r="5101" spans="2:6" ht="15" x14ac:dyDescent="0.25">
      <c r="B5101" s="13" t="s">
        <v>8751</v>
      </c>
      <c r="C5101" s="12" t="s">
        <v>10441</v>
      </c>
      <c r="D5101" s="14">
        <v>0</v>
      </c>
      <c r="E5101" s="15">
        <v>405</v>
      </c>
      <c r="F5101" s="15">
        <v>0</v>
      </c>
    </row>
    <row r="5102" spans="2:6" ht="15" x14ac:dyDescent="0.25">
      <c r="B5102" s="13" t="s">
        <v>8752</v>
      </c>
      <c r="C5102" s="12" t="s">
        <v>10442</v>
      </c>
      <c r="D5102" s="14">
        <v>0</v>
      </c>
      <c r="E5102" s="15">
        <v>8500</v>
      </c>
      <c r="F5102" s="15">
        <v>0</v>
      </c>
    </row>
    <row r="5103" spans="2:6" ht="15" x14ac:dyDescent="0.25">
      <c r="B5103" s="13" t="s">
        <v>8753</v>
      </c>
      <c r="C5103" s="12" t="s">
        <v>10443</v>
      </c>
      <c r="D5103" s="14">
        <v>0</v>
      </c>
      <c r="E5103" s="15">
        <v>0</v>
      </c>
      <c r="F5103" s="15">
        <v>0</v>
      </c>
    </row>
    <row r="5104" spans="2:6" ht="15" x14ac:dyDescent="0.25">
      <c r="B5104" s="13" t="s">
        <v>8754</v>
      </c>
      <c r="C5104" s="12" t="s">
        <v>10444</v>
      </c>
      <c r="D5104" s="14">
        <v>0</v>
      </c>
      <c r="E5104" s="15">
        <v>7700</v>
      </c>
      <c r="F5104" s="15">
        <v>0</v>
      </c>
    </row>
    <row r="5105" spans="2:6" ht="15" x14ac:dyDescent="0.25">
      <c r="B5105" s="13" t="s">
        <v>8755</v>
      </c>
      <c r="C5105" s="12" t="s">
        <v>10445</v>
      </c>
      <c r="D5105" s="14">
        <v>0</v>
      </c>
      <c r="E5105" s="15">
        <v>26000</v>
      </c>
      <c r="F5105" s="15">
        <v>0</v>
      </c>
    </row>
    <row r="5106" spans="2:6" ht="15" x14ac:dyDescent="0.25">
      <c r="B5106" s="13" t="s">
        <v>8756</v>
      </c>
      <c r="C5106" s="12" t="s">
        <v>10446</v>
      </c>
      <c r="D5106" s="14">
        <v>0</v>
      </c>
      <c r="E5106" s="15">
        <v>29000</v>
      </c>
      <c r="F5106" s="15">
        <v>0</v>
      </c>
    </row>
    <row r="5107" spans="2:6" ht="15" x14ac:dyDescent="0.25">
      <c r="B5107" s="13" t="s">
        <v>8757</v>
      </c>
      <c r="C5107" s="12" t="s">
        <v>10447</v>
      </c>
      <c r="D5107" s="14">
        <v>0</v>
      </c>
      <c r="E5107" s="15">
        <v>49579.83</v>
      </c>
      <c r="F5107" s="15">
        <v>0</v>
      </c>
    </row>
    <row r="5108" spans="2:6" ht="15" x14ac:dyDescent="0.25">
      <c r="B5108" s="13" t="s">
        <v>8758</v>
      </c>
      <c r="C5108" s="12" t="s">
        <v>10448</v>
      </c>
      <c r="D5108" s="14">
        <v>0</v>
      </c>
      <c r="E5108" s="15">
        <v>400000</v>
      </c>
      <c r="F5108" s="15">
        <v>0</v>
      </c>
    </row>
    <row r="5109" spans="2:6" ht="15" x14ac:dyDescent="0.25">
      <c r="B5109" s="13" t="s">
        <v>8760</v>
      </c>
      <c r="C5109" s="12" t="s">
        <v>10450</v>
      </c>
      <c r="D5109" s="14">
        <v>0</v>
      </c>
      <c r="E5109" s="15">
        <v>22300</v>
      </c>
      <c r="F5109" s="15">
        <v>0</v>
      </c>
    </row>
    <row r="5110" spans="2:6" ht="15" x14ac:dyDescent="0.25">
      <c r="B5110" s="13" t="s">
        <v>8761</v>
      </c>
      <c r="C5110" s="12" t="s">
        <v>10451</v>
      </c>
      <c r="D5110" s="14">
        <v>0</v>
      </c>
      <c r="E5110" s="15">
        <v>0</v>
      </c>
      <c r="F5110" s="15">
        <v>0</v>
      </c>
    </row>
    <row r="5111" spans="2:6" ht="15" x14ac:dyDescent="0.25">
      <c r="B5111" s="13" t="s">
        <v>8762</v>
      </c>
      <c r="C5111" s="12" t="s">
        <v>10453</v>
      </c>
      <c r="D5111" s="14">
        <v>0</v>
      </c>
      <c r="E5111" s="15">
        <v>16750</v>
      </c>
      <c r="F5111" s="15">
        <v>0</v>
      </c>
    </row>
    <row r="5112" spans="2:6" ht="15" x14ac:dyDescent="0.25">
      <c r="B5112" s="13" t="s">
        <v>8763</v>
      </c>
      <c r="C5112" s="12" t="s">
        <v>10454</v>
      </c>
      <c r="D5112" s="14">
        <v>0</v>
      </c>
      <c r="E5112" s="15">
        <v>2500</v>
      </c>
      <c r="F5112" s="15">
        <v>0</v>
      </c>
    </row>
    <row r="5113" spans="2:6" ht="15" x14ac:dyDescent="0.25">
      <c r="B5113" s="13" t="s">
        <v>8764</v>
      </c>
      <c r="C5113" s="12" t="s">
        <v>10455</v>
      </c>
      <c r="D5113" s="14">
        <v>0</v>
      </c>
      <c r="E5113" s="15">
        <v>12413</v>
      </c>
      <c r="F5113" s="15">
        <v>0</v>
      </c>
    </row>
    <row r="5114" spans="2:6" ht="15" x14ac:dyDescent="0.25">
      <c r="B5114" s="13" t="s">
        <v>8766</v>
      </c>
      <c r="C5114" s="12" t="s">
        <v>10457</v>
      </c>
      <c r="D5114" s="14">
        <v>0</v>
      </c>
      <c r="E5114" s="15">
        <v>5250</v>
      </c>
      <c r="F5114" s="15">
        <v>0</v>
      </c>
    </row>
    <row r="5115" spans="2:6" ht="15" x14ac:dyDescent="0.25">
      <c r="B5115" s="13" t="s">
        <v>8767</v>
      </c>
      <c r="C5115" s="12" t="s">
        <v>10458</v>
      </c>
      <c r="D5115" s="14">
        <v>0</v>
      </c>
      <c r="E5115" s="15">
        <v>6500</v>
      </c>
      <c r="F5115" s="15">
        <v>0</v>
      </c>
    </row>
    <row r="5116" spans="2:6" ht="15" x14ac:dyDescent="0.25">
      <c r="B5116" s="13" t="s">
        <v>8768</v>
      </c>
      <c r="C5116" s="12" t="s">
        <v>10459</v>
      </c>
      <c r="D5116" s="14">
        <v>0</v>
      </c>
      <c r="E5116" s="15">
        <v>0</v>
      </c>
      <c r="F5116" s="15">
        <v>0</v>
      </c>
    </row>
    <row r="5117" spans="2:6" ht="15" x14ac:dyDescent="0.25">
      <c r="B5117" s="13" t="s">
        <v>8769</v>
      </c>
      <c r="C5117" s="12" t="s">
        <v>10460</v>
      </c>
      <c r="D5117" s="14">
        <v>0</v>
      </c>
      <c r="E5117" s="15">
        <v>135000</v>
      </c>
      <c r="F5117" s="15">
        <v>0</v>
      </c>
    </row>
    <row r="5118" spans="2:6" ht="15" x14ac:dyDescent="0.25">
      <c r="B5118" s="13" t="s">
        <v>8770</v>
      </c>
      <c r="C5118" s="12" t="s">
        <v>10461</v>
      </c>
      <c r="D5118" s="14">
        <v>0</v>
      </c>
      <c r="E5118" s="15">
        <v>75500</v>
      </c>
      <c r="F5118" s="15">
        <v>0</v>
      </c>
    </row>
    <row r="5119" spans="2:6" ht="15" x14ac:dyDescent="0.25">
      <c r="B5119" s="13" t="s">
        <v>8771</v>
      </c>
      <c r="C5119" s="12" t="s">
        <v>10462</v>
      </c>
      <c r="D5119" s="14">
        <v>0</v>
      </c>
      <c r="E5119" s="15">
        <v>5500</v>
      </c>
      <c r="F5119" s="15">
        <v>0</v>
      </c>
    </row>
    <row r="5120" spans="2:6" ht="15" x14ac:dyDescent="0.25">
      <c r="B5120" s="13" t="s">
        <v>8772</v>
      </c>
      <c r="C5120" s="12" t="s">
        <v>10463</v>
      </c>
      <c r="D5120" s="14">
        <v>0</v>
      </c>
      <c r="E5120" s="15">
        <v>5462</v>
      </c>
      <c r="F5120" s="15">
        <v>0</v>
      </c>
    </row>
    <row r="5121" spans="2:6" ht="15" x14ac:dyDescent="0.25">
      <c r="B5121" s="13" t="s">
        <v>8773</v>
      </c>
      <c r="C5121" s="12" t="s">
        <v>10464</v>
      </c>
      <c r="D5121" s="14">
        <v>0</v>
      </c>
      <c r="E5121" s="15">
        <v>5200</v>
      </c>
      <c r="F5121" s="15">
        <v>0</v>
      </c>
    </row>
    <row r="5122" spans="2:6" ht="15" x14ac:dyDescent="0.25">
      <c r="B5122" s="13" t="s">
        <v>8774</v>
      </c>
      <c r="C5122" s="12" t="s">
        <v>10465</v>
      </c>
      <c r="D5122" s="14">
        <v>0</v>
      </c>
      <c r="E5122" s="15">
        <v>6000</v>
      </c>
      <c r="F5122" s="15">
        <v>0</v>
      </c>
    </row>
    <row r="5123" spans="2:6" ht="15" x14ac:dyDescent="0.25">
      <c r="B5123" s="13" t="s">
        <v>8775</v>
      </c>
      <c r="C5123" s="12" t="s">
        <v>10466</v>
      </c>
      <c r="D5123" s="14">
        <v>0</v>
      </c>
      <c r="E5123" s="15">
        <v>7563</v>
      </c>
      <c r="F5123" s="15">
        <v>0</v>
      </c>
    </row>
    <row r="5124" spans="2:6" ht="15" x14ac:dyDescent="0.25">
      <c r="B5124" s="13" t="s">
        <v>8776</v>
      </c>
      <c r="C5124" s="12" t="s">
        <v>10467</v>
      </c>
      <c r="D5124" s="14">
        <v>0</v>
      </c>
      <c r="E5124" s="15">
        <v>0</v>
      </c>
      <c r="F5124" s="15">
        <v>0</v>
      </c>
    </row>
    <row r="5125" spans="2:6" ht="15" x14ac:dyDescent="0.25">
      <c r="B5125" s="13" t="s">
        <v>6111</v>
      </c>
      <c r="C5125" s="12" t="s">
        <v>4711</v>
      </c>
      <c r="D5125" s="14">
        <v>0</v>
      </c>
      <c r="E5125" s="15">
        <v>232</v>
      </c>
      <c r="F5125" s="15">
        <v>0</v>
      </c>
    </row>
    <row r="5126" spans="2:6" ht="15" x14ac:dyDescent="0.25">
      <c r="B5126" s="13" t="s">
        <v>2271</v>
      </c>
      <c r="C5126" s="12" t="s">
        <v>5220</v>
      </c>
      <c r="D5126" s="14">
        <v>0</v>
      </c>
      <c r="E5126" s="15">
        <v>830</v>
      </c>
      <c r="F5126" s="15">
        <v>0</v>
      </c>
    </row>
    <row r="5127" spans="2:6" ht="15" x14ac:dyDescent="0.25">
      <c r="B5127" s="13" t="s">
        <v>1093</v>
      </c>
      <c r="C5127" s="12" t="s">
        <v>4024</v>
      </c>
      <c r="D5127" s="14">
        <v>0</v>
      </c>
      <c r="E5127" s="15">
        <v>5000</v>
      </c>
      <c r="F5127" s="15">
        <v>0</v>
      </c>
    </row>
    <row r="5128" spans="2:6" ht="15" x14ac:dyDescent="0.25">
      <c r="B5128" s="13" t="s">
        <v>8777</v>
      </c>
      <c r="C5128" s="12" t="s">
        <v>5491</v>
      </c>
      <c r="D5128" s="14">
        <v>0</v>
      </c>
      <c r="E5128" s="15">
        <v>31749</v>
      </c>
      <c r="F5128" s="15">
        <v>0</v>
      </c>
    </row>
    <row r="5129" spans="2:6" ht="15" x14ac:dyDescent="0.25">
      <c r="B5129" s="13" t="s">
        <v>1924</v>
      </c>
      <c r="C5129" s="12" t="s">
        <v>4833</v>
      </c>
      <c r="D5129" s="14">
        <v>0</v>
      </c>
      <c r="E5129" s="15">
        <v>1270</v>
      </c>
      <c r="F5129" s="15">
        <v>0</v>
      </c>
    </row>
    <row r="5130" spans="2:6" ht="15" x14ac:dyDescent="0.25">
      <c r="B5130" s="13" t="s">
        <v>1926</v>
      </c>
      <c r="C5130" s="12" t="s">
        <v>4835</v>
      </c>
      <c r="D5130" s="14">
        <v>0</v>
      </c>
      <c r="E5130" s="15">
        <v>10300</v>
      </c>
      <c r="F5130" s="15">
        <v>0</v>
      </c>
    </row>
    <row r="5131" spans="2:6" ht="15" x14ac:dyDescent="0.25">
      <c r="B5131" s="13" t="s">
        <v>1923</v>
      </c>
      <c r="C5131" s="12" t="s">
        <v>4832</v>
      </c>
      <c r="D5131" s="14">
        <v>0</v>
      </c>
      <c r="E5131" s="15">
        <v>6739</v>
      </c>
      <c r="F5131" s="15">
        <v>0</v>
      </c>
    </row>
    <row r="5132" spans="2:6" ht="15" x14ac:dyDescent="0.25">
      <c r="B5132" s="13" t="s">
        <v>1328</v>
      </c>
      <c r="C5132" s="12" t="s">
        <v>4244</v>
      </c>
      <c r="D5132" s="14">
        <v>0</v>
      </c>
      <c r="E5132" s="15">
        <v>1021</v>
      </c>
      <c r="F5132" s="15">
        <v>0</v>
      </c>
    </row>
    <row r="5133" spans="2:6" ht="15" x14ac:dyDescent="0.25">
      <c r="B5133" s="13" t="s">
        <v>2097</v>
      </c>
      <c r="C5133" s="12" t="s">
        <v>5018</v>
      </c>
      <c r="D5133" s="14">
        <v>0</v>
      </c>
      <c r="E5133" s="15">
        <v>3045</v>
      </c>
      <c r="F5133" s="15">
        <v>0</v>
      </c>
    </row>
    <row r="5134" spans="2:6" ht="15" x14ac:dyDescent="0.25">
      <c r="B5134" s="13" t="s">
        <v>8778</v>
      </c>
      <c r="C5134" s="12" t="s">
        <v>10470</v>
      </c>
      <c r="D5134" s="14">
        <v>0</v>
      </c>
      <c r="E5134" s="15">
        <v>130300</v>
      </c>
      <c r="F5134" s="15">
        <v>0</v>
      </c>
    </row>
    <row r="5135" spans="2:6" ht="15" x14ac:dyDescent="0.25">
      <c r="B5135" s="13" t="s">
        <v>8780</v>
      </c>
      <c r="C5135" s="12" t="s">
        <v>3113</v>
      </c>
      <c r="D5135" s="14">
        <v>0</v>
      </c>
      <c r="E5135" s="15">
        <v>12402</v>
      </c>
      <c r="F5135" s="15">
        <v>0</v>
      </c>
    </row>
    <row r="5136" spans="2:6" ht="15" x14ac:dyDescent="0.25">
      <c r="B5136" s="13" t="s">
        <v>8782</v>
      </c>
      <c r="C5136" s="12" t="s">
        <v>6356</v>
      </c>
      <c r="D5136" s="14">
        <v>0</v>
      </c>
      <c r="E5136" s="15">
        <v>14590</v>
      </c>
      <c r="F5136" s="15">
        <v>0</v>
      </c>
    </row>
    <row r="5137" spans="2:6" ht="15" x14ac:dyDescent="0.25">
      <c r="B5137" s="13" t="s">
        <v>6160</v>
      </c>
      <c r="C5137" s="12" t="s">
        <v>10471</v>
      </c>
      <c r="D5137" s="14">
        <v>0</v>
      </c>
      <c r="E5137" s="15">
        <v>10900</v>
      </c>
      <c r="F5137" s="15">
        <v>0</v>
      </c>
    </row>
    <row r="5138" spans="2:6" ht="15" x14ac:dyDescent="0.25">
      <c r="B5138" s="13" t="s">
        <v>2090</v>
      </c>
      <c r="C5138" s="12" t="s">
        <v>5013</v>
      </c>
      <c r="D5138" s="14">
        <v>0</v>
      </c>
      <c r="E5138" s="15">
        <v>3252</v>
      </c>
      <c r="F5138" s="15">
        <v>0</v>
      </c>
    </row>
    <row r="5139" spans="2:6" ht="15" x14ac:dyDescent="0.25">
      <c r="B5139" s="13" t="s">
        <v>1439</v>
      </c>
      <c r="C5139" s="12" t="s">
        <v>4365</v>
      </c>
      <c r="D5139" s="14">
        <v>0</v>
      </c>
      <c r="E5139" s="15">
        <v>18000</v>
      </c>
      <c r="F5139" s="15">
        <v>0</v>
      </c>
    </row>
    <row r="5140" spans="2:6" ht="15" x14ac:dyDescent="0.25">
      <c r="B5140" s="13" t="s">
        <v>6157</v>
      </c>
      <c r="C5140" s="12" t="s">
        <v>6893</v>
      </c>
      <c r="D5140" s="14">
        <v>0</v>
      </c>
      <c r="E5140" s="15">
        <v>24990</v>
      </c>
      <c r="F5140" s="15">
        <v>0</v>
      </c>
    </row>
    <row r="5141" spans="2:6" ht="15" x14ac:dyDescent="0.25">
      <c r="B5141" s="13" t="s">
        <v>2073</v>
      </c>
      <c r="C5141" s="12" t="s">
        <v>4995</v>
      </c>
      <c r="D5141" s="14">
        <v>0</v>
      </c>
      <c r="E5141" s="15">
        <v>19269</v>
      </c>
      <c r="F5141" s="15">
        <v>0</v>
      </c>
    </row>
    <row r="5142" spans="2:6" ht="15" x14ac:dyDescent="0.25">
      <c r="B5142" s="13" t="s">
        <v>8783</v>
      </c>
      <c r="C5142" s="12" t="s">
        <v>10474</v>
      </c>
      <c r="D5142" s="14">
        <v>0</v>
      </c>
      <c r="E5142" s="15">
        <v>1374</v>
      </c>
      <c r="F5142" s="15">
        <v>0</v>
      </c>
    </row>
    <row r="5143" spans="2:6" ht="15" x14ac:dyDescent="0.25">
      <c r="B5143" s="13" t="s">
        <v>8785</v>
      </c>
      <c r="C5143" s="12" t="s">
        <v>10475</v>
      </c>
      <c r="D5143" s="14">
        <v>0</v>
      </c>
      <c r="E5143" s="15">
        <v>85575</v>
      </c>
      <c r="F5143" s="15">
        <v>0</v>
      </c>
    </row>
    <row r="5144" spans="2:6" ht="15" x14ac:dyDescent="0.25">
      <c r="B5144" s="13" t="s">
        <v>8786</v>
      </c>
      <c r="C5144" s="12" t="s">
        <v>10476</v>
      </c>
      <c r="D5144" s="14">
        <v>0</v>
      </c>
      <c r="E5144" s="15">
        <v>301300</v>
      </c>
      <c r="F5144" s="15">
        <v>0</v>
      </c>
    </row>
    <row r="5145" spans="2:6" ht="15" x14ac:dyDescent="0.25">
      <c r="B5145" s="13" t="s">
        <v>8787</v>
      </c>
      <c r="C5145" s="12" t="s">
        <v>10477</v>
      </c>
      <c r="D5145" s="14">
        <v>0</v>
      </c>
      <c r="E5145" s="15">
        <v>162120</v>
      </c>
      <c r="F5145" s="15">
        <v>0</v>
      </c>
    </row>
    <row r="5146" spans="2:6" ht="15" x14ac:dyDescent="0.25">
      <c r="B5146" s="13" t="s">
        <v>8788</v>
      </c>
      <c r="C5146" s="12" t="s">
        <v>10478</v>
      </c>
      <c r="D5146" s="14">
        <v>0</v>
      </c>
      <c r="E5146" s="15">
        <v>166100</v>
      </c>
      <c r="F5146" s="15">
        <v>0</v>
      </c>
    </row>
    <row r="5147" spans="2:6" ht="15" x14ac:dyDescent="0.25">
      <c r="B5147" s="13" t="s">
        <v>8789</v>
      </c>
      <c r="C5147" s="12" t="s">
        <v>10479</v>
      </c>
      <c r="D5147" s="14">
        <v>0</v>
      </c>
      <c r="E5147" s="15">
        <v>223230</v>
      </c>
      <c r="F5147" s="15">
        <v>0</v>
      </c>
    </row>
    <row r="5148" spans="2:6" ht="15" x14ac:dyDescent="0.25">
      <c r="B5148" s="13" t="s">
        <v>8790</v>
      </c>
      <c r="C5148" s="12" t="s">
        <v>10480</v>
      </c>
      <c r="D5148" s="14">
        <v>0</v>
      </c>
      <c r="E5148" s="15">
        <v>76200</v>
      </c>
      <c r="F5148" s="15">
        <v>0</v>
      </c>
    </row>
    <row r="5149" spans="2:6" ht="15" x14ac:dyDescent="0.25">
      <c r="B5149" s="13" t="s">
        <v>8791</v>
      </c>
      <c r="C5149" s="12" t="s">
        <v>10481</v>
      </c>
      <c r="D5149" s="14">
        <v>0</v>
      </c>
      <c r="E5149" s="15">
        <v>99225</v>
      </c>
      <c r="F5149" s="15">
        <v>0</v>
      </c>
    </row>
    <row r="5150" spans="2:6" ht="15" x14ac:dyDescent="0.25">
      <c r="B5150" s="13" t="s">
        <v>8792</v>
      </c>
      <c r="C5150" s="12" t="s">
        <v>10482</v>
      </c>
      <c r="D5150" s="14">
        <v>0</v>
      </c>
      <c r="E5150" s="15">
        <v>62700</v>
      </c>
      <c r="F5150" s="15">
        <v>0</v>
      </c>
    </row>
    <row r="5151" spans="2:6" ht="15" x14ac:dyDescent="0.25">
      <c r="B5151" s="13" t="s">
        <v>8793</v>
      </c>
      <c r="C5151" s="12" t="s">
        <v>10483</v>
      </c>
      <c r="D5151" s="14">
        <v>0</v>
      </c>
      <c r="E5151" s="15">
        <v>0</v>
      </c>
      <c r="F5151" s="15">
        <v>0</v>
      </c>
    </row>
    <row r="5152" spans="2:6" ht="15" x14ac:dyDescent="0.25">
      <c r="B5152" s="13" t="s">
        <v>8794</v>
      </c>
      <c r="C5152" s="12" t="s">
        <v>10484</v>
      </c>
      <c r="D5152" s="14">
        <v>0</v>
      </c>
      <c r="E5152" s="15">
        <v>0</v>
      </c>
      <c r="F5152" s="15">
        <v>0</v>
      </c>
    </row>
    <row r="5153" spans="2:6" ht="15" x14ac:dyDescent="0.25">
      <c r="B5153" s="13" t="s">
        <v>8795</v>
      </c>
      <c r="C5153" s="12" t="s">
        <v>10485</v>
      </c>
      <c r="D5153" s="14">
        <v>0</v>
      </c>
      <c r="E5153" s="15">
        <v>53200</v>
      </c>
      <c r="F5153" s="15">
        <v>0</v>
      </c>
    </row>
    <row r="5154" spans="2:6" ht="15" x14ac:dyDescent="0.25">
      <c r="B5154" s="13" t="s">
        <v>8796</v>
      </c>
      <c r="C5154" s="12" t="s">
        <v>10486</v>
      </c>
      <c r="D5154" s="14">
        <v>0</v>
      </c>
      <c r="E5154" s="15">
        <v>58000</v>
      </c>
      <c r="F5154" s="15">
        <v>0</v>
      </c>
    </row>
    <row r="5155" spans="2:6" ht="15" x14ac:dyDescent="0.25">
      <c r="B5155" s="13" t="s">
        <v>8797</v>
      </c>
      <c r="C5155" s="12" t="s">
        <v>10487</v>
      </c>
      <c r="D5155" s="14">
        <v>0</v>
      </c>
      <c r="E5155" s="15">
        <v>671000</v>
      </c>
      <c r="F5155" s="15">
        <v>0</v>
      </c>
    </row>
    <row r="5156" spans="2:6" ht="15" x14ac:dyDescent="0.25">
      <c r="B5156" s="13" t="s">
        <v>8798</v>
      </c>
      <c r="C5156" s="12" t="s">
        <v>10488</v>
      </c>
      <c r="D5156" s="14">
        <v>0</v>
      </c>
      <c r="E5156" s="15">
        <v>197400</v>
      </c>
      <c r="F5156" s="15">
        <v>0</v>
      </c>
    </row>
    <row r="5157" spans="2:6" ht="15" x14ac:dyDescent="0.25">
      <c r="B5157" s="13" t="s">
        <v>8799</v>
      </c>
      <c r="C5157" s="12" t="s">
        <v>10489</v>
      </c>
      <c r="D5157" s="14">
        <v>0</v>
      </c>
      <c r="E5157" s="15">
        <v>31185</v>
      </c>
      <c r="F5157" s="15">
        <v>0</v>
      </c>
    </row>
    <row r="5158" spans="2:6" ht="15" x14ac:dyDescent="0.25">
      <c r="B5158" s="13" t="s">
        <v>8800</v>
      </c>
      <c r="C5158" s="12" t="s">
        <v>10490</v>
      </c>
      <c r="D5158" s="14">
        <v>0</v>
      </c>
      <c r="E5158" s="15">
        <v>65835</v>
      </c>
      <c r="F5158" s="15">
        <v>0</v>
      </c>
    </row>
    <row r="5159" spans="2:6" ht="15" x14ac:dyDescent="0.25">
      <c r="B5159" s="13" t="s">
        <v>8801</v>
      </c>
      <c r="C5159" s="12" t="s">
        <v>10491</v>
      </c>
      <c r="D5159" s="14">
        <v>0</v>
      </c>
      <c r="E5159" s="15">
        <v>60900</v>
      </c>
      <c r="F5159" s="15">
        <v>0</v>
      </c>
    </row>
    <row r="5160" spans="2:6" ht="15" x14ac:dyDescent="0.25">
      <c r="B5160" s="13" t="s">
        <v>8802</v>
      </c>
      <c r="C5160" s="12" t="s">
        <v>10492</v>
      </c>
      <c r="D5160" s="14">
        <v>0</v>
      </c>
      <c r="E5160" s="15">
        <v>96000</v>
      </c>
      <c r="F5160" s="15">
        <v>0</v>
      </c>
    </row>
    <row r="5161" spans="2:6" ht="15" x14ac:dyDescent="0.25">
      <c r="B5161" s="13" t="s">
        <v>8803</v>
      </c>
      <c r="C5161" s="12" t="s">
        <v>10493</v>
      </c>
      <c r="D5161" s="14">
        <v>0</v>
      </c>
      <c r="E5161" s="15">
        <v>45150</v>
      </c>
      <c r="F5161" s="15">
        <v>0</v>
      </c>
    </row>
    <row r="5162" spans="2:6" ht="15" x14ac:dyDescent="0.25">
      <c r="B5162" s="13" t="s">
        <v>8804</v>
      </c>
      <c r="C5162" s="12" t="s">
        <v>10494</v>
      </c>
      <c r="D5162" s="14">
        <v>0</v>
      </c>
      <c r="E5162" s="15">
        <v>90700</v>
      </c>
      <c r="F5162" s="15">
        <v>0</v>
      </c>
    </row>
    <row r="5163" spans="2:6" ht="15" x14ac:dyDescent="0.25">
      <c r="B5163" s="13" t="s">
        <v>8805</v>
      </c>
      <c r="C5163" s="12" t="s">
        <v>10495</v>
      </c>
      <c r="D5163" s="14">
        <v>0</v>
      </c>
      <c r="E5163" s="15">
        <v>214000</v>
      </c>
      <c r="F5163" s="15">
        <v>0</v>
      </c>
    </row>
    <row r="5164" spans="2:6" ht="15" x14ac:dyDescent="0.25">
      <c r="B5164" s="13" t="s">
        <v>8806</v>
      </c>
      <c r="C5164" s="12" t="s">
        <v>10496</v>
      </c>
      <c r="D5164" s="14">
        <v>0</v>
      </c>
      <c r="E5164" s="15">
        <v>72800</v>
      </c>
      <c r="F5164" s="15">
        <v>0</v>
      </c>
    </row>
    <row r="5165" spans="2:6" ht="15" x14ac:dyDescent="0.25">
      <c r="B5165" s="13" t="s">
        <v>8807</v>
      </c>
      <c r="C5165" s="12" t="s">
        <v>10497</v>
      </c>
      <c r="D5165" s="14">
        <v>0</v>
      </c>
      <c r="E5165" s="15">
        <v>0</v>
      </c>
      <c r="F5165" s="15">
        <v>0</v>
      </c>
    </row>
    <row r="5166" spans="2:6" ht="15" x14ac:dyDescent="0.25">
      <c r="B5166" s="13" t="s">
        <v>8808</v>
      </c>
      <c r="C5166" s="12" t="s">
        <v>10498</v>
      </c>
      <c r="D5166" s="14">
        <v>0</v>
      </c>
      <c r="E5166" s="15">
        <v>268000</v>
      </c>
      <c r="F5166" s="15">
        <v>0</v>
      </c>
    </row>
    <row r="5167" spans="2:6" ht="15" x14ac:dyDescent="0.25">
      <c r="B5167" s="13" t="s">
        <v>8809</v>
      </c>
      <c r="C5167" s="12" t="s">
        <v>10499</v>
      </c>
      <c r="D5167" s="14">
        <v>0</v>
      </c>
      <c r="E5167" s="15">
        <v>39700</v>
      </c>
      <c r="F5167" s="15">
        <v>0</v>
      </c>
    </row>
    <row r="5168" spans="2:6" ht="15" x14ac:dyDescent="0.25">
      <c r="B5168" s="13" t="s">
        <v>8810</v>
      </c>
      <c r="C5168" s="12" t="s">
        <v>10500</v>
      </c>
      <c r="D5168" s="14">
        <v>0</v>
      </c>
      <c r="E5168" s="15">
        <v>586800</v>
      </c>
      <c r="F5168" s="15">
        <v>0</v>
      </c>
    </row>
    <row r="5169" spans="2:6" ht="15" x14ac:dyDescent="0.25">
      <c r="B5169" s="13" t="s">
        <v>8811</v>
      </c>
      <c r="C5169" s="12" t="s">
        <v>10501</v>
      </c>
      <c r="D5169" s="14">
        <v>0</v>
      </c>
      <c r="E5169" s="15">
        <v>62700</v>
      </c>
      <c r="F5169" s="15">
        <v>0</v>
      </c>
    </row>
    <row r="5170" spans="2:6" ht="15" x14ac:dyDescent="0.25">
      <c r="B5170" s="13" t="s">
        <v>8812</v>
      </c>
      <c r="C5170" s="12" t="s">
        <v>10502</v>
      </c>
      <c r="D5170" s="14">
        <v>0</v>
      </c>
      <c r="E5170" s="15">
        <v>0</v>
      </c>
      <c r="F5170" s="15">
        <v>0</v>
      </c>
    </row>
    <row r="5171" spans="2:6" ht="15" x14ac:dyDescent="0.25">
      <c r="B5171" s="13" t="s">
        <v>8813</v>
      </c>
      <c r="C5171" s="12" t="s">
        <v>10503</v>
      </c>
      <c r="D5171" s="14">
        <v>0</v>
      </c>
      <c r="E5171" s="15">
        <v>51200</v>
      </c>
      <c r="F5171" s="15">
        <v>0</v>
      </c>
    </row>
    <row r="5172" spans="2:6" ht="15" x14ac:dyDescent="0.25">
      <c r="B5172" s="13" t="s">
        <v>8814</v>
      </c>
      <c r="C5172" s="12" t="s">
        <v>10504</v>
      </c>
      <c r="D5172" s="14">
        <v>0</v>
      </c>
      <c r="E5172" s="15">
        <v>3465</v>
      </c>
      <c r="F5172" s="15">
        <v>0</v>
      </c>
    </row>
    <row r="5173" spans="2:6" ht="15" x14ac:dyDescent="0.25">
      <c r="B5173" s="13" t="s">
        <v>8815</v>
      </c>
      <c r="C5173" s="12" t="s">
        <v>10505</v>
      </c>
      <c r="D5173" s="14">
        <v>0</v>
      </c>
      <c r="E5173" s="15">
        <v>3690</v>
      </c>
      <c r="F5173" s="15">
        <v>0</v>
      </c>
    </row>
    <row r="5174" spans="2:6" ht="15" x14ac:dyDescent="0.25">
      <c r="B5174" s="13" t="s">
        <v>8816</v>
      </c>
      <c r="C5174" s="12" t="s">
        <v>10506</v>
      </c>
      <c r="D5174" s="14">
        <v>0</v>
      </c>
      <c r="E5174" s="15">
        <v>3250</v>
      </c>
      <c r="F5174" s="15">
        <v>0</v>
      </c>
    </row>
    <row r="5175" spans="2:6" ht="15" x14ac:dyDescent="0.25">
      <c r="B5175" s="13" t="s">
        <v>8818</v>
      </c>
      <c r="C5175" s="12" t="s">
        <v>10508</v>
      </c>
      <c r="D5175" s="14">
        <v>0</v>
      </c>
      <c r="E5175" s="15">
        <v>62000</v>
      </c>
      <c r="F5175" s="15">
        <v>0</v>
      </c>
    </row>
    <row r="5176" spans="2:6" ht="15" x14ac:dyDescent="0.25">
      <c r="B5176" s="13" t="s">
        <v>8819</v>
      </c>
      <c r="C5176" s="12" t="s">
        <v>10509</v>
      </c>
      <c r="D5176" s="14">
        <v>0</v>
      </c>
      <c r="E5176" s="15">
        <v>59000</v>
      </c>
      <c r="F5176" s="15">
        <v>0</v>
      </c>
    </row>
    <row r="5177" spans="2:6" ht="15" x14ac:dyDescent="0.25">
      <c r="B5177" s="13" t="s">
        <v>8820</v>
      </c>
      <c r="C5177" s="12" t="s">
        <v>10510</v>
      </c>
      <c r="D5177" s="14">
        <v>0</v>
      </c>
      <c r="E5177" s="15">
        <v>120000</v>
      </c>
      <c r="F5177" s="15">
        <v>0</v>
      </c>
    </row>
    <row r="5178" spans="2:6" ht="15" x14ac:dyDescent="0.25">
      <c r="B5178" s="13" t="s">
        <v>8821</v>
      </c>
      <c r="C5178" s="12" t="s">
        <v>10511</v>
      </c>
      <c r="D5178" s="14">
        <v>0</v>
      </c>
      <c r="E5178" s="15">
        <v>65000</v>
      </c>
      <c r="F5178" s="15">
        <v>0</v>
      </c>
    </row>
    <row r="5179" spans="2:6" ht="15" x14ac:dyDescent="0.25">
      <c r="B5179" s="13" t="s">
        <v>8822</v>
      </c>
      <c r="C5179" s="12" t="s">
        <v>10512</v>
      </c>
      <c r="D5179" s="14">
        <v>0</v>
      </c>
      <c r="E5179" s="15">
        <v>135800</v>
      </c>
      <c r="F5179" s="15">
        <v>0</v>
      </c>
    </row>
    <row r="5180" spans="2:6" ht="15" x14ac:dyDescent="0.25">
      <c r="B5180" s="13" t="s">
        <v>8823</v>
      </c>
      <c r="C5180" s="12" t="s">
        <v>10513</v>
      </c>
      <c r="D5180" s="14">
        <v>0</v>
      </c>
      <c r="E5180" s="15">
        <v>80000</v>
      </c>
      <c r="F5180" s="15">
        <v>0</v>
      </c>
    </row>
    <row r="5181" spans="2:6" ht="15" x14ac:dyDescent="0.25">
      <c r="B5181" s="13" t="s">
        <v>8824</v>
      </c>
      <c r="C5181" s="12" t="s">
        <v>10514</v>
      </c>
      <c r="D5181" s="14">
        <v>0</v>
      </c>
      <c r="E5181" s="15">
        <v>42000</v>
      </c>
      <c r="F5181" s="15">
        <v>0</v>
      </c>
    </row>
    <row r="5182" spans="2:6" ht="15" x14ac:dyDescent="0.25">
      <c r="B5182" s="13" t="s">
        <v>8825</v>
      </c>
      <c r="C5182" s="12" t="s">
        <v>10515</v>
      </c>
      <c r="D5182" s="14">
        <v>0</v>
      </c>
      <c r="E5182" s="15">
        <v>153200</v>
      </c>
      <c r="F5182" s="15">
        <v>0</v>
      </c>
    </row>
    <row r="5183" spans="2:6" ht="15" x14ac:dyDescent="0.25">
      <c r="B5183" s="13" t="s">
        <v>8826</v>
      </c>
      <c r="C5183" s="12" t="s">
        <v>10516</v>
      </c>
      <c r="D5183" s="14">
        <v>0</v>
      </c>
      <c r="E5183" s="15">
        <v>120000</v>
      </c>
      <c r="F5183" s="15">
        <v>0</v>
      </c>
    </row>
    <row r="5184" spans="2:6" ht="15" x14ac:dyDescent="0.25">
      <c r="B5184" s="13" t="s">
        <v>8827</v>
      </c>
      <c r="C5184" s="12" t="s">
        <v>10517</v>
      </c>
      <c r="D5184" s="14">
        <v>0</v>
      </c>
      <c r="E5184" s="15">
        <v>259000</v>
      </c>
      <c r="F5184" s="15">
        <v>0</v>
      </c>
    </row>
    <row r="5185" spans="2:6" ht="15" x14ac:dyDescent="0.25">
      <c r="B5185" s="13" t="s">
        <v>8828</v>
      </c>
      <c r="C5185" s="12" t="s">
        <v>10518</v>
      </c>
      <c r="D5185" s="14">
        <v>0</v>
      </c>
      <c r="E5185" s="15">
        <v>60000</v>
      </c>
      <c r="F5185" s="15">
        <v>0</v>
      </c>
    </row>
    <row r="5186" spans="2:6" ht="15" x14ac:dyDescent="0.25">
      <c r="B5186" s="13" t="s">
        <v>8830</v>
      </c>
      <c r="C5186" s="12" t="s">
        <v>10520</v>
      </c>
      <c r="D5186" s="14">
        <v>0</v>
      </c>
      <c r="E5186" s="15">
        <v>260000</v>
      </c>
      <c r="F5186" s="15">
        <v>0</v>
      </c>
    </row>
    <row r="5187" spans="2:6" ht="15" x14ac:dyDescent="0.25">
      <c r="B5187" s="13" t="s">
        <v>8831</v>
      </c>
      <c r="C5187" s="12" t="s">
        <v>10521</v>
      </c>
      <c r="D5187" s="14">
        <v>0</v>
      </c>
      <c r="E5187" s="15">
        <v>190000</v>
      </c>
      <c r="F5187" s="15">
        <v>0</v>
      </c>
    </row>
    <row r="5188" spans="2:6" ht="15" x14ac:dyDescent="0.25">
      <c r="B5188" s="13" t="s">
        <v>8832</v>
      </c>
      <c r="C5188" s="12" t="s">
        <v>10522</v>
      </c>
      <c r="D5188" s="14">
        <v>0</v>
      </c>
      <c r="E5188" s="15">
        <v>130000</v>
      </c>
      <c r="F5188" s="15">
        <v>0</v>
      </c>
    </row>
    <row r="5189" spans="2:6" ht="15" x14ac:dyDescent="0.25">
      <c r="B5189" s="13" t="s">
        <v>8833</v>
      </c>
      <c r="C5189" s="12" t="s">
        <v>10523</v>
      </c>
      <c r="D5189" s="14">
        <v>0</v>
      </c>
      <c r="E5189" s="15">
        <v>142000</v>
      </c>
      <c r="F5189" s="15">
        <v>0</v>
      </c>
    </row>
    <row r="5190" spans="2:6" ht="15" x14ac:dyDescent="0.25">
      <c r="B5190" s="13" t="s">
        <v>8834</v>
      </c>
      <c r="C5190" s="12" t="s">
        <v>10524</v>
      </c>
      <c r="D5190" s="14">
        <v>0</v>
      </c>
      <c r="E5190" s="15">
        <v>0</v>
      </c>
      <c r="F5190" s="15">
        <v>0</v>
      </c>
    </row>
    <row r="5191" spans="2:6" ht="15" x14ac:dyDescent="0.25">
      <c r="B5191" s="13" t="s">
        <v>8835</v>
      </c>
      <c r="C5191" s="12" t="s">
        <v>10525</v>
      </c>
      <c r="D5191" s="14">
        <v>0</v>
      </c>
      <c r="E5191" s="15">
        <v>0</v>
      </c>
      <c r="F5191" s="15">
        <v>0</v>
      </c>
    </row>
    <row r="5192" spans="2:6" ht="15" x14ac:dyDescent="0.25">
      <c r="B5192" s="13" t="s">
        <v>8836</v>
      </c>
      <c r="C5192" s="12" t="s">
        <v>10526</v>
      </c>
      <c r="D5192" s="14">
        <v>0</v>
      </c>
      <c r="E5192" s="15">
        <v>110000</v>
      </c>
      <c r="F5192" s="15">
        <v>0</v>
      </c>
    </row>
    <row r="5193" spans="2:6" ht="15" x14ac:dyDescent="0.25">
      <c r="B5193" s="13" t="s">
        <v>8837</v>
      </c>
      <c r="C5193" s="12" t="s">
        <v>10527</v>
      </c>
      <c r="D5193" s="14">
        <v>0</v>
      </c>
      <c r="E5193" s="15">
        <v>230000</v>
      </c>
      <c r="F5193" s="15">
        <v>0</v>
      </c>
    </row>
    <row r="5194" spans="2:6" ht="15" x14ac:dyDescent="0.25">
      <c r="B5194" s="13" t="s">
        <v>8838</v>
      </c>
      <c r="C5194" s="12" t="s">
        <v>10528</v>
      </c>
      <c r="D5194" s="14">
        <v>0</v>
      </c>
      <c r="E5194" s="15">
        <v>92400</v>
      </c>
      <c r="F5194" s="15">
        <v>0</v>
      </c>
    </row>
    <row r="5195" spans="2:6" ht="15" x14ac:dyDescent="0.25">
      <c r="B5195" s="13" t="s">
        <v>8839</v>
      </c>
      <c r="C5195" s="12" t="s">
        <v>10529</v>
      </c>
      <c r="D5195" s="14">
        <v>0</v>
      </c>
      <c r="E5195" s="15">
        <v>108000</v>
      </c>
      <c r="F5195" s="15">
        <v>0</v>
      </c>
    </row>
    <row r="5196" spans="2:6" ht="15" x14ac:dyDescent="0.25">
      <c r="B5196" s="13" t="s">
        <v>8840</v>
      </c>
      <c r="C5196" s="12" t="s">
        <v>10530</v>
      </c>
      <c r="D5196" s="14">
        <v>0</v>
      </c>
      <c r="E5196" s="15">
        <v>95000</v>
      </c>
      <c r="F5196" s="15">
        <v>0</v>
      </c>
    </row>
    <row r="5197" spans="2:6" ht="15" x14ac:dyDescent="0.25">
      <c r="B5197" s="13" t="s">
        <v>8841</v>
      </c>
      <c r="C5197" s="12" t="s">
        <v>10531</v>
      </c>
      <c r="D5197" s="14">
        <v>0</v>
      </c>
      <c r="E5197" s="15">
        <v>131000</v>
      </c>
      <c r="F5197" s="15">
        <v>0</v>
      </c>
    </row>
    <row r="5198" spans="2:6" ht="15" x14ac:dyDescent="0.25">
      <c r="B5198" s="13" t="s">
        <v>8842</v>
      </c>
      <c r="C5198" s="12" t="s">
        <v>10532</v>
      </c>
      <c r="D5198" s="14">
        <v>0</v>
      </c>
      <c r="E5198" s="15">
        <v>163000</v>
      </c>
      <c r="F5198" s="15">
        <v>0</v>
      </c>
    </row>
    <row r="5199" spans="2:6" ht="15" x14ac:dyDescent="0.25">
      <c r="B5199" s="13" t="s">
        <v>8843</v>
      </c>
      <c r="C5199" s="12" t="s">
        <v>10533</v>
      </c>
      <c r="D5199" s="14">
        <v>0</v>
      </c>
      <c r="E5199" s="15">
        <v>112000</v>
      </c>
      <c r="F5199" s="15">
        <v>0</v>
      </c>
    </row>
    <row r="5200" spans="2:6" ht="15" x14ac:dyDescent="0.25">
      <c r="B5200" s="13" t="s">
        <v>8845</v>
      </c>
      <c r="C5200" s="12" t="s">
        <v>10535</v>
      </c>
      <c r="D5200" s="14">
        <v>0</v>
      </c>
      <c r="E5200" s="15">
        <v>109000</v>
      </c>
      <c r="F5200" s="15">
        <v>0</v>
      </c>
    </row>
    <row r="5201" spans="2:6" ht="15" x14ac:dyDescent="0.25">
      <c r="B5201" s="13" t="s">
        <v>8846</v>
      </c>
      <c r="C5201" s="12" t="s">
        <v>10536</v>
      </c>
      <c r="D5201" s="14">
        <v>0</v>
      </c>
      <c r="E5201" s="15">
        <v>100000</v>
      </c>
      <c r="F5201" s="15">
        <v>0</v>
      </c>
    </row>
    <row r="5202" spans="2:6" ht="15" x14ac:dyDescent="0.25">
      <c r="B5202" s="13" t="s">
        <v>8847</v>
      </c>
      <c r="C5202" s="12" t="s">
        <v>10537</v>
      </c>
      <c r="D5202" s="14">
        <v>0</v>
      </c>
      <c r="E5202" s="15">
        <v>113000</v>
      </c>
      <c r="F5202" s="15">
        <v>0</v>
      </c>
    </row>
    <row r="5203" spans="2:6" ht="15" x14ac:dyDescent="0.25">
      <c r="B5203" s="13" t="s">
        <v>8848</v>
      </c>
      <c r="C5203" s="12" t="s">
        <v>10538</v>
      </c>
      <c r="D5203" s="14">
        <v>0</v>
      </c>
      <c r="E5203" s="15">
        <v>107000</v>
      </c>
      <c r="F5203" s="15">
        <v>0</v>
      </c>
    </row>
    <row r="5204" spans="2:6" ht="15" x14ac:dyDescent="0.25">
      <c r="B5204" s="13" t="s">
        <v>8849</v>
      </c>
      <c r="C5204" s="12" t="s">
        <v>10539</v>
      </c>
      <c r="D5204" s="14">
        <v>0</v>
      </c>
      <c r="E5204" s="15">
        <v>109000</v>
      </c>
      <c r="F5204" s="15">
        <v>0</v>
      </c>
    </row>
    <row r="5205" spans="2:6" ht="15" x14ac:dyDescent="0.25">
      <c r="B5205" s="13" t="s">
        <v>8850</v>
      </c>
      <c r="C5205" s="12" t="s">
        <v>10540</v>
      </c>
      <c r="D5205" s="14">
        <v>0</v>
      </c>
      <c r="E5205" s="15">
        <v>94400</v>
      </c>
      <c r="F5205" s="15">
        <v>0</v>
      </c>
    </row>
    <row r="5206" spans="2:6" ht="15" x14ac:dyDescent="0.25">
      <c r="B5206" s="13" t="s">
        <v>8851</v>
      </c>
      <c r="C5206" s="12" t="s">
        <v>10541</v>
      </c>
      <c r="D5206" s="14">
        <v>0</v>
      </c>
      <c r="E5206" s="15">
        <v>0</v>
      </c>
      <c r="F5206" s="15">
        <v>0</v>
      </c>
    </row>
    <row r="5207" spans="2:6" ht="15" x14ac:dyDescent="0.25">
      <c r="B5207" s="13" t="s">
        <v>8853</v>
      </c>
      <c r="C5207" s="12" t="s">
        <v>10543</v>
      </c>
      <c r="D5207" s="14">
        <v>0</v>
      </c>
      <c r="E5207" s="15">
        <v>56500</v>
      </c>
      <c r="F5207" s="15">
        <v>0</v>
      </c>
    </row>
    <row r="5208" spans="2:6" ht="15" x14ac:dyDescent="0.25">
      <c r="B5208" s="13" t="s">
        <v>8854</v>
      </c>
      <c r="C5208" s="12" t="s">
        <v>10544</v>
      </c>
      <c r="D5208" s="14">
        <v>0</v>
      </c>
      <c r="E5208" s="15">
        <v>92800</v>
      </c>
      <c r="F5208" s="15">
        <v>0</v>
      </c>
    </row>
    <row r="5209" spans="2:6" ht="15" x14ac:dyDescent="0.25">
      <c r="B5209" s="13" t="s">
        <v>8855</v>
      </c>
      <c r="C5209" s="12" t="s">
        <v>10545</v>
      </c>
      <c r="D5209" s="14">
        <v>0</v>
      </c>
      <c r="E5209" s="15">
        <v>152000</v>
      </c>
      <c r="F5209" s="15">
        <v>0</v>
      </c>
    </row>
    <row r="5210" spans="2:6" ht="15" x14ac:dyDescent="0.25">
      <c r="B5210" s="13" t="s">
        <v>8856</v>
      </c>
      <c r="C5210" s="12" t="s">
        <v>10546</v>
      </c>
      <c r="D5210" s="14">
        <v>0</v>
      </c>
      <c r="E5210" s="15">
        <v>126100</v>
      </c>
      <c r="F5210" s="15">
        <v>0</v>
      </c>
    </row>
    <row r="5211" spans="2:6" ht="15" x14ac:dyDescent="0.25">
      <c r="B5211" s="13" t="s">
        <v>8857</v>
      </c>
      <c r="C5211" s="12" t="s">
        <v>10547</v>
      </c>
      <c r="D5211" s="14">
        <v>0</v>
      </c>
      <c r="E5211" s="15">
        <v>120300</v>
      </c>
      <c r="F5211" s="15">
        <v>0</v>
      </c>
    </row>
    <row r="5212" spans="2:6" ht="15" x14ac:dyDescent="0.25">
      <c r="B5212" s="13" t="s">
        <v>8858</v>
      </c>
      <c r="C5212" s="12" t="s">
        <v>10548</v>
      </c>
      <c r="D5212" s="14">
        <v>0</v>
      </c>
      <c r="E5212" s="15">
        <v>84950</v>
      </c>
      <c r="F5212" s="15">
        <v>0</v>
      </c>
    </row>
    <row r="5213" spans="2:6" ht="15" x14ac:dyDescent="0.25">
      <c r="B5213" s="13" t="s">
        <v>8859</v>
      </c>
      <c r="C5213" s="12" t="s">
        <v>10549</v>
      </c>
      <c r="D5213" s="14">
        <v>0</v>
      </c>
      <c r="E5213" s="15">
        <v>123300</v>
      </c>
      <c r="F5213" s="15">
        <v>0</v>
      </c>
    </row>
    <row r="5214" spans="2:6" ht="15" x14ac:dyDescent="0.25">
      <c r="B5214" s="13" t="s">
        <v>8860</v>
      </c>
      <c r="C5214" s="12" t="s">
        <v>10550</v>
      </c>
      <c r="D5214" s="14">
        <v>0</v>
      </c>
      <c r="E5214" s="15">
        <v>160100</v>
      </c>
      <c r="F5214" s="15">
        <v>0</v>
      </c>
    </row>
    <row r="5215" spans="2:6" ht="15" x14ac:dyDescent="0.25">
      <c r="B5215" s="13" t="s">
        <v>8861</v>
      </c>
      <c r="C5215" s="12" t="s">
        <v>10551</v>
      </c>
      <c r="D5215" s="14">
        <v>0</v>
      </c>
      <c r="E5215" s="15">
        <v>0</v>
      </c>
      <c r="F5215" s="15">
        <v>0</v>
      </c>
    </row>
    <row r="5216" spans="2:6" ht="15" x14ac:dyDescent="0.25">
      <c r="B5216" s="13" t="s">
        <v>8862</v>
      </c>
      <c r="C5216" s="12" t="s">
        <v>10552</v>
      </c>
      <c r="D5216" s="14">
        <v>0</v>
      </c>
      <c r="E5216" s="15">
        <v>107000</v>
      </c>
      <c r="F5216" s="15">
        <v>0</v>
      </c>
    </row>
    <row r="5217" spans="2:6" ht="15" x14ac:dyDescent="0.25">
      <c r="B5217" s="13" t="s">
        <v>8864</v>
      </c>
      <c r="C5217" s="12" t="s">
        <v>10554</v>
      </c>
      <c r="D5217" s="14">
        <v>0</v>
      </c>
      <c r="E5217" s="15">
        <v>52000</v>
      </c>
      <c r="F5217" s="15">
        <v>0</v>
      </c>
    </row>
    <row r="5218" spans="2:6" ht="15" x14ac:dyDescent="0.25">
      <c r="B5218" s="13" t="s">
        <v>8865</v>
      </c>
      <c r="C5218" s="12" t="s">
        <v>10555</v>
      </c>
      <c r="D5218" s="14">
        <v>0</v>
      </c>
      <c r="E5218" s="15">
        <v>203000</v>
      </c>
      <c r="F5218" s="15">
        <v>0</v>
      </c>
    </row>
    <row r="5219" spans="2:6" ht="15" x14ac:dyDescent="0.25">
      <c r="B5219" s="13" t="s">
        <v>8869</v>
      </c>
      <c r="C5219" s="12" t="s">
        <v>10559</v>
      </c>
      <c r="D5219" s="14">
        <v>0</v>
      </c>
      <c r="E5219" s="15">
        <v>73920</v>
      </c>
      <c r="F5219" s="15">
        <v>0</v>
      </c>
    </row>
    <row r="5220" spans="2:6" ht="15" x14ac:dyDescent="0.25">
      <c r="B5220" s="13" t="s">
        <v>8870</v>
      </c>
      <c r="C5220" s="12" t="s">
        <v>10560</v>
      </c>
      <c r="D5220" s="14">
        <v>0</v>
      </c>
      <c r="E5220" s="15">
        <v>45150</v>
      </c>
      <c r="F5220" s="15">
        <v>0</v>
      </c>
    </row>
    <row r="5221" spans="2:6" ht="15" x14ac:dyDescent="0.25">
      <c r="B5221" s="13" t="s">
        <v>8872</v>
      </c>
      <c r="C5221" s="12" t="s">
        <v>10562</v>
      </c>
      <c r="D5221" s="14">
        <v>0</v>
      </c>
      <c r="E5221" s="15">
        <v>242918</v>
      </c>
      <c r="F5221" s="15">
        <v>0</v>
      </c>
    </row>
    <row r="5222" spans="2:6" ht="15" x14ac:dyDescent="0.25">
      <c r="B5222" s="13" t="s">
        <v>8874</v>
      </c>
      <c r="C5222" s="12" t="s">
        <v>10564</v>
      </c>
      <c r="D5222" s="14">
        <v>0</v>
      </c>
      <c r="E5222" s="15">
        <v>93000</v>
      </c>
      <c r="F5222" s="15">
        <v>0</v>
      </c>
    </row>
    <row r="5223" spans="2:6" ht="15" x14ac:dyDescent="0.25">
      <c r="B5223" s="13" t="s">
        <v>8875</v>
      </c>
      <c r="C5223" s="12" t="s">
        <v>10565</v>
      </c>
      <c r="D5223" s="14">
        <v>0</v>
      </c>
      <c r="E5223" s="15">
        <v>95000</v>
      </c>
      <c r="F5223" s="15">
        <v>0</v>
      </c>
    </row>
    <row r="5224" spans="2:6" ht="15" x14ac:dyDescent="0.25">
      <c r="B5224" s="13" t="s">
        <v>8878</v>
      </c>
      <c r="C5224" s="12" t="s">
        <v>10568</v>
      </c>
      <c r="D5224" s="14">
        <v>0</v>
      </c>
      <c r="E5224" s="15">
        <v>98100</v>
      </c>
      <c r="F5224" s="15">
        <v>0</v>
      </c>
    </row>
    <row r="5225" spans="2:6" ht="15" x14ac:dyDescent="0.25">
      <c r="B5225" s="13" t="s">
        <v>8879</v>
      </c>
      <c r="C5225" s="12" t="s">
        <v>10569</v>
      </c>
      <c r="D5225" s="14">
        <v>0</v>
      </c>
      <c r="E5225" s="15">
        <v>165000</v>
      </c>
      <c r="F5225" s="15">
        <v>0</v>
      </c>
    </row>
    <row r="5226" spans="2:6" ht="15" x14ac:dyDescent="0.25">
      <c r="B5226" s="13" t="s">
        <v>8880</v>
      </c>
      <c r="C5226" s="12" t="s">
        <v>10570</v>
      </c>
      <c r="D5226" s="14">
        <v>0</v>
      </c>
      <c r="E5226" s="15">
        <v>95000</v>
      </c>
      <c r="F5226" s="15">
        <v>0</v>
      </c>
    </row>
    <row r="5227" spans="2:6" ht="15" x14ac:dyDescent="0.25">
      <c r="B5227" s="13" t="s">
        <v>8883</v>
      </c>
      <c r="C5227" s="12" t="s">
        <v>10573</v>
      </c>
      <c r="D5227" s="14">
        <v>0</v>
      </c>
      <c r="E5227" s="15">
        <v>217800</v>
      </c>
      <c r="F5227" s="15">
        <v>0</v>
      </c>
    </row>
    <row r="5228" spans="2:6" ht="15" x14ac:dyDescent="0.25">
      <c r="B5228" s="13" t="s">
        <v>8887</v>
      </c>
      <c r="C5228" s="12" t="s">
        <v>10577</v>
      </c>
      <c r="D5228" s="14">
        <v>0</v>
      </c>
      <c r="E5228" s="15">
        <v>135000</v>
      </c>
      <c r="F5228" s="15">
        <v>0</v>
      </c>
    </row>
    <row r="5229" spans="2:6" ht="15" x14ac:dyDescent="0.25">
      <c r="B5229" s="13" t="s">
        <v>8889</v>
      </c>
      <c r="C5229" s="12" t="s">
        <v>10579</v>
      </c>
      <c r="D5229" s="14">
        <v>0</v>
      </c>
      <c r="E5229" s="15">
        <v>0</v>
      </c>
      <c r="F5229" s="15">
        <v>0</v>
      </c>
    </row>
    <row r="5230" spans="2:6" ht="15" x14ac:dyDescent="0.25">
      <c r="B5230" s="13" t="s">
        <v>8890</v>
      </c>
      <c r="C5230" s="12" t="s">
        <v>10580</v>
      </c>
      <c r="D5230" s="14">
        <v>0</v>
      </c>
      <c r="E5230" s="15">
        <v>42000</v>
      </c>
      <c r="F5230" s="15">
        <v>0</v>
      </c>
    </row>
    <row r="5231" spans="2:6" ht="15" x14ac:dyDescent="0.25">
      <c r="B5231" s="13" t="s">
        <v>8891</v>
      </c>
      <c r="C5231" s="12" t="s">
        <v>10581</v>
      </c>
      <c r="D5231" s="14">
        <v>0</v>
      </c>
      <c r="E5231" s="15">
        <v>45150</v>
      </c>
      <c r="F5231" s="15">
        <v>0</v>
      </c>
    </row>
    <row r="5232" spans="2:6" ht="15" x14ac:dyDescent="0.25">
      <c r="B5232" s="13" t="s">
        <v>8892</v>
      </c>
      <c r="C5232" s="12" t="s">
        <v>10582</v>
      </c>
      <c r="D5232" s="14">
        <v>0</v>
      </c>
      <c r="E5232" s="15">
        <v>5400</v>
      </c>
      <c r="F5232" s="15">
        <v>0</v>
      </c>
    </row>
    <row r="5233" spans="2:6" ht="15" x14ac:dyDescent="0.25">
      <c r="B5233" s="13" t="s">
        <v>8893</v>
      </c>
      <c r="C5233" s="12" t="s">
        <v>10583</v>
      </c>
      <c r="D5233" s="14">
        <v>0</v>
      </c>
      <c r="E5233" s="15">
        <v>56110</v>
      </c>
      <c r="F5233" s="15">
        <v>0</v>
      </c>
    </row>
    <row r="5234" spans="2:6" ht="15" x14ac:dyDescent="0.25">
      <c r="B5234" s="13" t="s">
        <v>1842</v>
      </c>
      <c r="C5234" s="12" t="s">
        <v>4754</v>
      </c>
      <c r="D5234" s="14">
        <v>0</v>
      </c>
      <c r="E5234" s="15">
        <v>19120</v>
      </c>
      <c r="F5234" s="15">
        <v>0</v>
      </c>
    </row>
    <row r="5235" spans="2:6" ht="15" x14ac:dyDescent="0.25">
      <c r="B5235" s="13" t="s">
        <v>1843</v>
      </c>
      <c r="C5235" s="12" t="s">
        <v>4755</v>
      </c>
      <c r="D5235" s="14">
        <v>0</v>
      </c>
      <c r="E5235" s="15">
        <v>19865</v>
      </c>
      <c r="F5235" s="15">
        <v>0</v>
      </c>
    </row>
    <row r="5236" spans="2:6" ht="15" x14ac:dyDescent="0.25">
      <c r="B5236" s="13" t="s">
        <v>8896</v>
      </c>
      <c r="C5236" s="12" t="s">
        <v>10584</v>
      </c>
      <c r="D5236" s="14">
        <v>0</v>
      </c>
      <c r="E5236" s="15">
        <v>0</v>
      </c>
      <c r="F5236" s="15">
        <v>0</v>
      </c>
    </row>
    <row r="5237" spans="2:6" ht="15" x14ac:dyDescent="0.25">
      <c r="B5237" s="13" t="s">
        <v>8900</v>
      </c>
      <c r="C5237" s="12" t="s">
        <v>10587</v>
      </c>
      <c r="D5237" s="14">
        <v>0</v>
      </c>
      <c r="E5237" s="15">
        <v>25754</v>
      </c>
      <c r="F5237" s="15">
        <v>0</v>
      </c>
    </row>
    <row r="5238" spans="2:6" ht="15" x14ac:dyDescent="0.25">
      <c r="B5238" s="13" t="s">
        <v>8901</v>
      </c>
      <c r="C5238" s="12" t="s">
        <v>6690</v>
      </c>
      <c r="D5238" s="14">
        <v>0</v>
      </c>
      <c r="E5238" s="15">
        <v>31269</v>
      </c>
      <c r="F5238" s="15">
        <v>0</v>
      </c>
    </row>
    <row r="5239" spans="2:6" ht="15" x14ac:dyDescent="0.25">
      <c r="B5239" s="13" t="s">
        <v>648</v>
      </c>
      <c r="C5239" s="12" t="s">
        <v>3581</v>
      </c>
      <c r="D5239" s="14">
        <v>0</v>
      </c>
      <c r="E5239" s="15">
        <v>4161</v>
      </c>
      <c r="F5239" s="15">
        <v>0</v>
      </c>
    </row>
    <row r="5240" spans="2:6" ht="15" x14ac:dyDescent="0.25">
      <c r="B5240" s="13" t="s">
        <v>2908</v>
      </c>
      <c r="C5240" s="12" t="s">
        <v>5800</v>
      </c>
      <c r="D5240" s="14">
        <v>0</v>
      </c>
      <c r="E5240" s="15">
        <v>1900</v>
      </c>
      <c r="F5240" s="15">
        <v>0</v>
      </c>
    </row>
    <row r="5241" spans="2:6" ht="15" x14ac:dyDescent="0.25">
      <c r="B5241" s="13" t="s">
        <v>333</v>
      </c>
      <c r="C5241" s="12" t="s">
        <v>3269</v>
      </c>
      <c r="D5241" s="14">
        <v>0</v>
      </c>
      <c r="E5241" s="15">
        <v>620</v>
      </c>
      <c r="F5241" s="15">
        <v>0</v>
      </c>
    </row>
    <row r="5242" spans="2:6" ht="15" x14ac:dyDescent="0.25">
      <c r="B5242" s="13" t="s">
        <v>2630</v>
      </c>
      <c r="C5242" s="12" t="s">
        <v>5517</v>
      </c>
      <c r="D5242" s="14">
        <v>0</v>
      </c>
      <c r="E5242" s="15">
        <v>900</v>
      </c>
      <c r="F5242" s="15">
        <v>0</v>
      </c>
    </row>
    <row r="5243" spans="2:6" ht="15" x14ac:dyDescent="0.25">
      <c r="B5243" s="13" t="s">
        <v>2629</v>
      </c>
      <c r="C5243" s="12" t="s">
        <v>5516</v>
      </c>
      <c r="D5243" s="14">
        <v>0</v>
      </c>
      <c r="E5243" s="15">
        <v>18000</v>
      </c>
      <c r="F5243" s="15">
        <v>0</v>
      </c>
    </row>
    <row r="5244" spans="2:6" ht="15" x14ac:dyDescent="0.25">
      <c r="B5244" s="13" t="s">
        <v>2627</v>
      </c>
      <c r="C5244" s="12" t="s">
        <v>5514</v>
      </c>
      <c r="D5244" s="14">
        <v>0</v>
      </c>
      <c r="E5244" s="15">
        <v>3100</v>
      </c>
      <c r="F5244" s="15">
        <v>0</v>
      </c>
    </row>
    <row r="5245" spans="2:6" ht="15" x14ac:dyDescent="0.25">
      <c r="B5245" s="13" t="s">
        <v>233</v>
      </c>
      <c r="C5245" s="12" t="s">
        <v>3166</v>
      </c>
      <c r="D5245" s="14">
        <v>0</v>
      </c>
      <c r="E5245" s="15">
        <v>23000</v>
      </c>
      <c r="F5245" s="15">
        <v>0</v>
      </c>
    </row>
    <row r="5246" spans="2:6" ht="15" x14ac:dyDescent="0.25">
      <c r="B5246" s="13" t="s">
        <v>232</v>
      </c>
      <c r="C5246" s="12" t="s">
        <v>3165</v>
      </c>
      <c r="D5246" s="14">
        <v>0</v>
      </c>
      <c r="E5246" s="15">
        <v>23000</v>
      </c>
      <c r="F5246" s="15">
        <v>0</v>
      </c>
    </row>
    <row r="5247" spans="2:6" ht="15" x14ac:dyDescent="0.25">
      <c r="B5247" s="13" t="s">
        <v>8904</v>
      </c>
      <c r="C5247" s="12" t="s">
        <v>6928</v>
      </c>
      <c r="D5247" s="14">
        <v>0</v>
      </c>
      <c r="E5247" s="15">
        <v>64320</v>
      </c>
      <c r="F5247" s="15">
        <v>0</v>
      </c>
    </row>
    <row r="5248" spans="2:6" ht="15" x14ac:dyDescent="0.25">
      <c r="B5248" s="13" t="s">
        <v>1120</v>
      </c>
      <c r="C5248" s="12" t="s">
        <v>4048</v>
      </c>
      <c r="D5248" s="14">
        <v>0</v>
      </c>
      <c r="E5248" s="15">
        <v>50000</v>
      </c>
      <c r="F5248" s="15">
        <v>0</v>
      </c>
    </row>
    <row r="5249" spans="2:6" ht="15" x14ac:dyDescent="0.25">
      <c r="B5249" s="13" t="s">
        <v>6173</v>
      </c>
      <c r="C5249" s="12" t="s">
        <v>10588</v>
      </c>
      <c r="D5249" s="14">
        <v>0</v>
      </c>
      <c r="E5249" s="15">
        <v>187601</v>
      </c>
      <c r="F5249" s="15">
        <v>0</v>
      </c>
    </row>
    <row r="5250" spans="2:6" ht="15" x14ac:dyDescent="0.25">
      <c r="B5250" s="13" t="s">
        <v>6172</v>
      </c>
      <c r="C5250" s="12" t="s">
        <v>6909</v>
      </c>
      <c r="D5250" s="14">
        <v>0</v>
      </c>
      <c r="E5250" s="15">
        <v>89760</v>
      </c>
      <c r="F5250" s="15">
        <v>0</v>
      </c>
    </row>
    <row r="5251" spans="2:6" ht="15" x14ac:dyDescent="0.25">
      <c r="B5251" s="13" t="s">
        <v>377</v>
      </c>
      <c r="C5251" s="12" t="s">
        <v>3311</v>
      </c>
      <c r="D5251" s="14">
        <v>0</v>
      </c>
      <c r="E5251" s="15">
        <v>43340</v>
      </c>
      <c r="F5251" s="15">
        <v>0</v>
      </c>
    </row>
    <row r="5252" spans="2:6" ht="15" x14ac:dyDescent="0.25">
      <c r="B5252" s="13" t="s">
        <v>379</v>
      </c>
      <c r="C5252" s="12" t="s">
        <v>6531</v>
      </c>
      <c r="D5252" s="14">
        <v>0</v>
      </c>
      <c r="E5252" s="15">
        <v>70000</v>
      </c>
      <c r="F5252" s="15">
        <v>0</v>
      </c>
    </row>
    <row r="5253" spans="2:6" ht="15" x14ac:dyDescent="0.25">
      <c r="B5253" s="13" t="s">
        <v>8922</v>
      </c>
      <c r="C5253" s="12" t="s">
        <v>10593</v>
      </c>
      <c r="D5253" s="14">
        <v>0</v>
      </c>
      <c r="E5253" s="15">
        <v>3511</v>
      </c>
      <c r="F5253" s="15">
        <v>0</v>
      </c>
    </row>
    <row r="5254" spans="2:6" ht="15" x14ac:dyDescent="0.25">
      <c r="B5254" s="13" t="s">
        <v>8924</v>
      </c>
      <c r="C5254" s="12" t="s">
        <v>10595</v>
      </c>
      <c r="D5254" s="14">
        <v>0</v>
      </c>
      <c r="E5254" s="15">
        <v>3124000</v>
      </c>
      <c r="F5254" s="15">
        <v>0</v>
      </c>
    </row>
    <row r="5255" spans="2:6" ht="15" x14ac:dyDescent="0.25">
      <c r="B5255" s="13" t="s">
        <v>1276</v>
      </c>
      <c r="C5255" s="12" t="s">
        <v>4196</v>
      </c>
      <c r="D5255" s="14">
        <v>0</v>
      </c>
      <c r="E5255" s="15">
        <v>18300</v>
      </c>
      <c r="F5255" s="15">
        <v>0</v>
      </c>
    </row>
    <row r="5256" spans="2:6" ht="15" x14ac:dyDescent="0.25">
      <c r="B5256" s="13" t="s">
        <v>1275</v>
      </c>
      <c r="C5256" s="12" t="s">
        <v>4195</v>
      </c>
      <c r="D5256" s="14">
        <v>0</v>
      </c>
      <c r="E5256" s="15">
        <v>12300</v>
      </c>
      <c r="F5256" s="15">
        <v>0</v>
      </c>
    </row>
    <row r="5257" spans="2:6" ht="15" x14ac:dyDescent="0.25">
      <c r="B5257" s="13" t="s">
        <v>8927</v>
      </c>
      <c r="C5257" s="12" t="s">
        <v>10598</v>
      </c>
      <c r="D5257" s="14">
        <v>0</v>
      </c>
      <c r="E5257" s="15">
        <v>19658</v>
      </c>
      <c r="F5257" s="15">
        <v>0</v>
      </c>
    </row>
    <row r="5258" spans="2:6" ht="15" x14ac:dyDescent="0.25">
      <c r="B5258" s="13" t="s">
        <v>8928</v>
      </c>
      <c r="C5258" s="12" t="s">
        <v>6311</v>
      </c>
      <c r="D5258" s="14">
        <v>0</v>
      </c>
      <c r="E5258" s="15">
        <v>21367</v>
      </c>
      <c r="F5258" s="15">
        <v>0</v>
      </c>
    </row>
    <row r="5259" spans="2:6" ht="15" x14ac:dyDescent="0.25">
      <c r="B5259" s="13" t="s">
        <v>8929</v>
      </c>
      <c r="C5259" s="12" t="s">
        <v>10599</v>
      </c>
      <c r="D5259" s="14">
        <v>0</v>
      </c>
      <c r="E5259" s="15">
        <v>0</v>
      </c>
      <c r="F5259" s="15">
        <v>0</v>
      </c>
    </row>
    <row r="5260" spans="2:6" ht="15" x14ac:dyDescent="0.25">
      <c r="B5260" s="13" t="s">
        <v>8930</v>
      </c>
      <c r="C5260" s="12" t="s">
        <v>10600</v>
      </c>
      <c r="D5260" s="14">
        <v>0</v>
      </c>
      <c r="E5260" s="15">
        <v>4300</v>
      </c>
      <c r="F5260" s="15">
        <v>0</v>
      </c>
    </row>
    <row r="5261" spans="2:6" ht="15" x14ac:dyDescent="0.25">
      <c r="B5261" s="13" t="s">
        <v>8931</v>
      </c>
      <c r="C5261" s="12" t="s">
        <v>6309</v>
      </c>
      <c r="D5261" s="14">
        <v>0</v>
      </c>
      <c r="E5261" s="15">
        <v>3857</v>
      </c>
      <c r="F5261" s="15">
        <v>0</v>
      </c>
    </row>
    <row r="5262" spans="2:6" ht="15" x14ac:dyDescent="0.25">
      <c r="B5262" s="13" t="s">
        <v>8933</v>
      </c>
      <c r="C5262" s="12" t="s">
        <v>10601</v>
      </c>
      <c r="D5262" s="14">
        <v>0</v>
      </c>
      <c r="E5262" s="15">
        <v>800</v>
      </c>
      <c r="F5262" s="15">
        <v>0</v>
      </c>
    </row>
    <row r="5263" spans="2:6" ht="15" x14ac:dyDescent="0.25">
      <c r="B5263" s="13" t="s">
        <v>8935</v>
      </c>
      <c r="C5263" s="12" t="s">
        <v>6310</v>
      </c>
      <c r="D5263" s="14">
        <v>0</v>
      </c>
      <c r="E5263" s="15">
        <v>230</v>
      </c>
      <c r="F5263" s="15">
        <v>0</v>
      </c>
    </row>
    <row r="5264" spans="2:6" ht="15" x14ac:dyDescent="0.25">
      <c r="B5264" s="13" t="s">
        <v>8938</v>
      </c>
      <c r="C5264" s="12" t="s">
        <v>3308</v>
      </c>
      <c r="D5264" s="14">
        <v>0</v>
      </c>
      <c r="E5264" s="15">
        <v>410</v>
      </c>
      <c r="F5264" s="15">
        <v>0</v>
      </c>
    </row>
    <row r="5265" spans="2:6" ht="15" x14ac:dyDescent="0.25">
      <c r="B5265" s="13" t="s">
        <v>8939</v>
      </c>
      <c r="C5265" s="12" t="s">
        <v>10603</v>
      </c>
      <c r="D5265" s="14">
        <v>0</v>
      </c>
      <c r="E5265" s="15">
        <v>32353</v>
      </c>
      <c r="F5265" s="15">
        <v>0</v>
      </c>
    </row>
    <row r="5266" spans="2:6" ht="15" x14ac:dyDescent="0.25">
      <c r="B5266" s="13" t="s">
        <v>8940</v>
      </c>
      <c r="C5266" s="12" t="s">
        <v>10604</v>
      </c>
      <c r="D5266" s="14">
        <v>0</v>
      </c>
      <c r="E5266" s="15">
        <v>5500</v>
      </c>
      <c r="F5266" s="15">
        <v>0</v>
      </c>
    </row>
    <row r="5267" spans="2:6" ht="15" x14ac:dyDescent="0.25">
      <c r="B5267" s="13" t="s">
        <v>8941</v>
      </c>
      <c r="C5267" s="12" t="s">
        <v>10605</v>
      </c>
      <c r="D5267" s="14">
        <v>0</v>
      </c>
      <c r="E5267" s="15">
        <v>24224</v>
      </c>
      <c r="F5267" s="15">
        <v>0</v>
      </c>
    </row>
    <row r="5268" spans="2:6" ht="15" x14ac:dyDescent="0.25">
      <c r="B5268" s="13" t="s">
        <v>8942</v>
      </c>
      <c r="C5268" s="12" t="s">
        <v>10606</v>
      </c>
      <c r="D5268" s="14">
        <v>0</v>
      </c>
      <c r="E5268" s="15">
        <v>6750</v>
      </c>
      <c r="F5268" s="15">
        <v>0</v>
      </c>
    </row>
    <row r="5269" spans="2:6" ht="15" x14ac:dyDescent="0.25">
      <c r="B5269" s="13" t="s">
        <v>8943</v>
      </c>
      <c r="C5269" s="12" t="s">
        <v>10607</v>
      </c>
      <c r="D5269" s="14">
        <v>0</v>
      </c>
      <c r="E5269" s="15">
        <v>18000</v>
      </c>
      <c r="F5269" s="15">
        <v>0</v>
      </c>
    </row>
    <row r="5270" spans="2:6" ht="15" x14ac:dyDescent="0.25">
      <c r="B5270" s="13" t="s">
        <v>635</v>
      </c>
      <c r="C5270" s="12" t="s">
        <v>3568</v>
      </c>
      <c r="D5270" s="14">
        <v>0</v>
      </c>
      <c r="E5270" s="15">
        <v>13390</v>
      </c>
      <c r="F5270" s="15">
        <v>0</v>
      </c>
    </row>
    <row r="5271" spans="2:6" ht="15" x14ac:dyDescent="0.25">
      <c r="B5271" s="13" t="s">
        <v>6089</v>
      </c>
      <c r="C5271" s="12" t="s">
        <v>6799</v>
      </c>
      <c r="D5271" s="14">
        <v>0</v>
      </c>
      <c r="E5271" s="15">
        <v>33735</v>
      </c>
      <c r="F5271" s="15">
        <v>0</v>
      </c>
    </row>
    <row r="5272" spans="2:6" ht="15" x14ac:dyDescent="0.25">
      <c r="B5272" s="13" t="s">
        <v>6002</v>
      </c>
      <c r="C5272" s="12" t="s">
        <v>6682</v>
      </c>
      <c r="D5272" s="14">
        <v>0</v>
      </c>
      <c r="E5272" s="15">
        <v>23468</v>
      </c>
      <c r="F5272" s="15">
        <v>0</v>
      </c>
    </row>
    <row r="5273" spans="2:6" ht="15" x14ac:dyDescent="0.25">
      <c r="B5273" s="13" t="s">
        <v>8947</v>
      </c>
      <c r="C5273" s="12" t="s">
        <v>10610</v>
      </c>
      <c r="D5273" s="14">
        <v>0</v>
      </c>
      <c r="E5273" s="15">
        <v>11600</v>
      </c>
      <c r="F5273" s="15">
        <v>0</v>
      </c>
    </row>
    <row r="5274" spans="2:6" ht="15" x14ac:dyDescent="0.25">
      <c r="B5274" s="13" t="s">
        <v>8948</v>
      </c>
      <c r="C5274" s="12" t="s">
        <v>10611</v>
      </c>
      <c r="D5274" s="14">
        <v>0</v>
      </c>
      <c r="E5274" s="15">
        <v>1000</v>
      </c>
      <c r="F5274" s="15">
        <v>0</v>
      </c>
    </row>
    <row r="5275" spans="2:6" ht="15" x14ac:dyDescent="0.25">
      <c r="B5275" s="13" t="s">
        <v>8949</v>
      </c>
      <c r="C5275" s="12" t="s">
        <v>6648</v>
      </c>
      <c r="D5275" s="14">
        <v>0</v>
      </c>
      <c r="E5275" s="15">
        <v>1325</v>
      </c>
      <c r="F5275" s="15">
        <v>0</v>
      </c>
    </row>
    <row r="5276" spans="2:6" ht="15" x14ac:dyDescent="0.25">
      <c r="B5276" s="13" t="s">
        <v>8950</v>
      </c>
      <c r="C5276" s="12" t="s">
        <v>10612</v>
      </c>
      <c r="D5276" s="14">
        <v>0</v>
      </c>
      <c r="E5276" s="15">
        <v>700</v>
      </c>
      <c r="F5276" s="15">
        <v>0</v>
      </c>
    </row>
    <row r="5277" spans="2:6" ht="15" x14ac:dyDescent="0.25">
      <c r="B5277" s="13" t="s">
        <v>8951</v>
      </c>
      <c r="C5277" s="12" t="s">
        <v>10613</v>
      </c>
      <c r="D5277" s="14">
        <v>0</v>
      </c>
      <c r="E5277" s="15">
        <v>444</v>
      </c>
      <c r="F5277" s="15">
        <v>0</v>
      </c>
    </row>
    <row r="5278" spans="2:6" ht="15" x14ac:dyDescent="0.25">
      <c r="B5278" s="13" t="s">
        <v>536</v>
      </c>
      <c r="C5278" s="12" t="s">
        <v>10614</v>
      </c>
      <c r="D5278" s="14">
        <v>0</v>
      </c>
      <c r="E5278" s="15">
        <v>20000</v>
      </c>
      <c r="F5278" s="15">
        <v>0</v>
      </c>
    </row>
    <row r="5279" spans="2:6" ht="15" x14ac:dyDescent="0.25">
      <c r="B5279" s="13" t="s">
        <v>6088</v>
      </c>
      <c r="C5279" s="12" t="s">
        <v>6795</v>
      </c>
      <c r="D5279" s="14">
        <v>0</v>
      </c>
      <c r="E5279" s="15">
        <v>10151</v>
      </c>
      <c r="F5279" s="15">
        <v>0</v>
      </c>
    </row>
    <row r="5280" spans="2:6" ht="15" x14ac:dyDescent="0.25">
      <c r="B5280" s="13" t="s">
        <v>1570</v>
      </c>
      <c r="C5280" s="12" t="s">
        <v>4488</v>
      </c>
      <c r="D5280" s="14">
        <v>0</v>
      </c>
      <c r="E5280" s="15">
        <v>18000</v>
      </c>
      <c r="F5280" s="15">
        <v>0</v>
      </c>
    </row>
    <row r="5281" spans="2:6" ht="15" x14ac:dyDescent="0.25">
      <c r="B5281" s="13" t="s">
        <v>1572</v>
      </c>
      <c r="C5281" s="12" t="s">
        <v>4490</v>
      </c>
      <c r="D5281" s="14">
        <v>0</v>
      </c>
      <c r="E5281" s="15">
        <v>23237</v>
      </c>
      <c r="F5281" s="15">
        <v>0</v>
      </c>
    </row>
    <row r="5282" spans="2:6" ht="15" x14ac:dyDescent="0.25">
      <c r="B5282" s="13" t="s">
        <v>569</v>
      </c>
      <c r="C5282" s="12" t="s">
        <v>3504</v>
      </c>
      <c r="D5282" s="14">
        <v>0</v>
      </c>
      <c r="E5282" s="15">
        <v>8849</v>
      </c>
      <c r="F5282" s="15">
        <v>0</v>
      </c>
    </row>
    <row r="5283" spans="2:6" ht="15" x14ac:dyDescent="0.25">
      <c r="B5283" s="13" t="s">
        <v>1061</v>
      </c>
      <c r="C5283" s="12" t="s">
        <v>3996</v>
      </c>
      <c r="D5283" s="14">
        <v>0</v>
      </c>
      <c r="E5283" s="15">
        <v>56156</v>
      </c>
      <c r="F5283" s="15">
        <v>0</v>
      </c>
    </row>
    <row r="5284" spans="2:6" ht="15" x14ac:dyDescent="0.25">
      <c r="B5284" s="13" t="s">
        <v>788</v>
      </c>
      <c r="C5284" s="12" t="s">
        <v>3718</v>
      </c>
      <c r="D5284" s="14">
        <v>0</v>
      </c>
      <c r="E5284" s="15">
        <v>30000</v>
      </c>
      <c r="F5284" s="15">
        <v>0</v>
      </c>
    </row>
    <row r="5285" spans="2:6" ht="15" x14ac:dyDescent="0.25">
      <c r="B5285" s="13" t="s">
        <v>8954</v>
      </c>
      <c r="C5285" s="12" t="s">
        <v>5204</v>
      </c>
      <c r="D5285" s="14">
        <v>0</v>
      </c>
      <c r="E5285" s="15">
        <v>51500</v>
      </c>
      <c r="F5285" s="15">
        <v>0</v>
      </c>
    </row>
    <row r="5286" spans="2:6" ht="15" x14ac:dyDescent="0.25">
      <c r="B5286" s="13" t="s">
        <v>2460</v>
      </c>
      <c r="C5286" s="12" t="s">
        <v>5397</v>
      </c>
      <c r="D5286" s="14">
        <v>0</v>
      </c>
      <c r="E5286" s="15">
        <v>609316</v>
      </c>
      <c r="F5286" s="15">
        <v>0</v>
      </c>
    </row>
    <row r="5287" spans="2:6" ht="15" x14ac:dyDescent="0.25">
      <c r="B5287" s="13" t="s">
        <v>8956</v>
      </c>
      <c r="C5287" s="12" t="s">
        <v>4070</v>
      </c>
      <c r="D5287" s="14">
        <v>0</v>
      </c>
      <c r="E5287" s="15">
        <v>608341.6</v>
      </c>
      <c r="F5287" s="15">
        <v>0</v>
      </c>
    </row>
    <row r="5288" spans="2:6" ht="15" x14ac:dyDescent="0.25">
      <c r="B5288" s="13" t="s">
        <v>2462</v>
      </c>
      <c r="C5288" s="12" t="s">
        <v>5399</v>
      </c>
      <c r="D5288" s="14">
        <v>0</v>
      </c>
      <c r="E5288" s="15">
        <v>1216683.2</v>
      </c>
      <c r="F5288" s="15">
        <v>0</v>
      </c>
    </row>
    <row r="5289" spans="2:6" ht="15" x14ac:dyDescent="0.25">
      <c r="B5289" s="13" t="s">
        <v>8957</v>
      </c>
      <c r="C5289" s="12" t="s">
        <v>10619</v>
      </c>
      <c r="D5289" s="14">
        <v>0</v>
      </c>
      <c r="E5289" s="15">
        <v>17710</v>
      </c>
      <c r="F5289" s="15">
        <v>0</v>
      </c>
    </row>
    <row r="5290" spans="2:6" ht="15" x14ac:dyDescent="0.25">
      <c r="B5290" s="13" t="s">
        <v>8958</v>
      </c>
      <c r="C5290" s="12" t="s">
        <v>6471</v>
      </c>
      <c r="D5290" s="14">
        <v>0</v>
      </c>
      <c r="E5290" s="15">
        <v>45126</v>
      </c>
      <c r="F5290" s="15">
        <v>0</v>
      </c>
    </row>
    <row r="5291" spans="2:6" ht="15" x14ac:dyDescent="0.25">
      <c r="B5291" s="13" t="s">
        <v>8959</v>
      </c>
      <c r="C5291" s="12" t="s">
        <v>10620</v>
      </c>
      <c r="D5291" s="14">
        <v>0</v>
      </c>
      <c r="E5291" s="15">
        <v>14000</v>
      </c>
      <c r="F5291" s="15">
        <v>0</v>
      </c>
    </row>
    <row r="5292" spans="2:6" ht="15" x14ac:dyDescent="0.25">
      <c r="B5292" s="13" t="s">
        <v>1210</v>
      </c>
      <c r="C5292" s="12" t="s">
        <v>10623</v>
      </c>
      <c r="D5292" s="14">
        <v>0</v>
      </c>
      <c r="E5292" s="15">
        <v>0</v>
      </c>
      <c r="F5292" s="15">
        <v>0</v>
      </c>
    </row>
    <row r="5293" spans="2:6" ht="15" x14ac:dyDescent="0.25">
      <c r="B5293" s="13" t="s">
        <v>8962</v>
      </c>
      <c r="C5293" s="12" t="s">
        <v>10624</v>
      </c>
      <c r="D5293" s="14">
        <v>0</v>
      </c>
      <c r="E5293" s="15">
        <v>32187</v>
      </c>
      <c r="F5293" s="15">
        <v>0</v>
      </c>
    </row>
    <row r="5294" spans="2:6" ht="15" x14ac:dyDescent="0.25">
      <c r="B5294" s="13" t="s">
        <v>2678</v>
      </c>
      <c r="C5294" s="12" t="s">
        <v>10625</v>
      </c>
      <c r="D5294" s="14">
        <v>0</v>
      </c>
      <c r="E5294" s="15">
        <v>7500</v>
      </c>
      <c r="F5294" s="15">
        <v>0</v>
      </c>
    </row>
    <row r="5295" spans="2:6" ht="15" x14ac:dyDescent="0.25">
      <c r="B5295" s="13" t="s">
        <v>8963</v>
      </c>
      <c r="C5295" s="12" t="s">
        <v>10626</v>
      </c>
      <c r="D5295" s="14">
        <v>0</v>
      </c>
      <c r="E5295" s="15">
        <v>46662</v>
      </c>
      <c r="F5295" s="15">
        <v>0</v>
      </c>
    </row>
    <row r="5296" spans="2:6" ht="15" x14ac:dyDescent="0.25">
      <c r="B5296" s="13" t="s">
        <v>2681</v>
      </c>
      <c r="C5296" s="12" t="s">
        <v>5564</v>
      </c>
      <c r="D5296" s="14">
        <v>0</v>
      </c>
      <c r="E5296" s="15">
        <v>4100</v>
      </c>
      <c r="F5296" s="15">
        <v>0</v>
      </c>
    </row>
    <row r="5297" spans="2:6" ht="15" x14ac:dyDescent="0.25">
      <c r="B5297" s="13" t="s">
        <v>2675</v>
      </c>
      <c r="C5297" s="12" t="s">
        <v>5561</v>
      </c>
      <c r="D5297" s="14">
        <v>0</v>
      </c>
      <c r="E5297" s="15">
        <v>65618</v>
      </c>
      <c r="F5297" s="15">
        <v>0</v>
      </c>
    </row>
    <row r="5298" spans="2:6" ht="15" x14ac:dyDescent="0.25">
      <c r="B5298" s="13" t="s">
        <v>8964</v>
      </c>
      <c r="C5298" s="12" t="s">
        <v>4116</v>
      </c>
      <c r="D5298" s="14">
        <v>0</v>
      </c>
      <c r="E5298" s="15">
        <v>52714</v>
      </c>
      <c r="F5298" s="15">
        <v>0</v>
      </c>
    </row>
    <row r="5299" spans="2:6" ht="15" x14ac:dyDescent="0.25">
      <c r="B5299" s="13" t="s">
        <v>5940</v>
      </c>
      <c r="C5299" s="12" t="s">
        <v>10627</v>
      </c>
      <c r="D5299" s="14">
        <v>0</v>
      </c>
      <c r="E5299" s="15">
        <v>28200</v>
      </c>
      <c r="F5299" s="15">
        <v>0</v>
      </c>
    </row>
    <row r="5300" spans="2:6" ht="15" x14ac:dyDescent="0.25">
      <c r="B5300" s="13" t="s">
        <v>2910</v>
      </c>
      <c r="C5300" s="12" t="s">
        <v>10628</v>
      </c>
      <c r="D5300" s="14">
        <v>0</v>
      </c>
      <c r="E5300" s="15">
        <v>65000</v>
      </c>
      <c r="F5300" s="15">
        <v>0</v>
      </c>
    </row>
    <row r="5301" spans="2:6" ht="15" x14ac:dyDescent="0.25">
      <c r="B5301" s="13" t="s">
        <v>1656</v>
      </c>
      <c r="C5301" s="12" t="s">
        <v>4565</v>
      </c>
      <c r="D5301" s="14">
        <v>0</v>
      </c>
      <c r="E5301" s="15">
        <v>21366</v>
      </c>
      <c r="F5301" s="15">
        <v>0</v>
      </c>
    </row>
    <row r="5302" spans="2:6" ht="15" x14ac:dyDescent="0.25">
      <c r="B5302" s="13" t="s">
        <v>8966</v>
      </c>
      <c r="C5302" s="12" t="s">
        <v>10630</v>
      </c>
      <c r="D5302" s="14">
        <v>0</v>
      </c>
      <c r="E5302" s="15">
        <v>0</v>
      </c>
      <c r="F5302" s="15">
        <v>0</v>
      </c>
    </row>
    <row r="5303" spans="2:6" ht="15" x14ac:dyDescent="0.25">
      <c r="B5303" s="13" t="s">
        <v>1100</v>
      </c>
      <c r="C5303" s="12" t="s">
        <v>4029</v>
      </c>
      <c r="D5303" s="14">
        <v>0</v>
      </c>
      <c r="E5303" s="15">
        <v>25685</v>
      </c>
      <c r="F5303" s="15">
        <v>0</v>
      </c>
    </row>
    <row r="5304" spans="2:6" ht="15" x14ac:dyDescent="0.25">
      <c r="B5304" s="13" t="s">
        <v>8967</v>
      </c>
      <c r="C5304" s="12" t="s">
        <v>10632</v>
      </c>
      <c r="D5304" s="14">
        <v>0</v>
      </c>
      <c r="E5304" s="15">
        <v>9300</v>
      </c>
      <c r="F5304" s="15">
        <v>0</v>
      </c>
    </row>
    <row r="5305" spans="2:6" ht="15" x14ac:dyDescent="0.25">
      <c r="B5305" s="13" t="s">
        <v>1489</v>
      </c>
      <c r="C5305" s="12" t="s">
        <v>4408</v>
      </c>
      <c r="D5305" s="14">
        <v>0</v>
      </c>
      <c r="E5305" s="15">
        <v>6000</v>
      </c>
      <c r="F5305" s="15">
        <v>0</v>
      </c>
    </row>
    <row r="5306" spans="2:6" ht="15" x14ac:dyDescent="0.25">
      <c r="B5306" s="13" t="s">
        <v>8969</v>
      </c>
      <c r="C5306" s="12" t="s">
        <v>6709</v>
      </c>
      <c r="D5306" s="14">
        <v>0</v>
      </c>
      <c r="E5306" s="15">
        <v>52000</v>
      </c>
      <c r="F5306" s="15">
        <v>0</v>
      </c>
    </row>
    <row r="5307" spans="2:6" ht="15" x14ac:dyDescent="0.25">
      <c r="B5307" s="13" t="s">
        <v>7049</v>
      </c>
      <c r="C5307" s="12" t="s">
        <v>7050</v>
      </c>
      <c r="D5307" s="14">
        <v>0</v>
      </c>
      <c r="E5307" s="15">
        <v>66000</v>
      </c>
      <c r="F5307" s="15">
        <v>0</v>
      </c>
    </row>
    <row r="5308" spans="2:6" ht="15" x14ac:dyDescent="0.25">
      <c r="B5308" s="13" t="s">
        <v>8970</v>
      </c>
      <c r="C5308" s="12" t="s">
        <v>4115</v>
      </c>
      <c r="D5308" s="14">
        <v>0</v>
      </c>
      <c r="E5308" s="15">
        <v>76727</v>
      </c>
      <c r="F5308" s="15">
        <v>0</v>
      </c>
    </row>
    <row r="5309" spans="2:6" ht="15" x14ac:dyDescent="0.25">
      <c r="B5309" s="13" t="s">
        <v>8971</v>
      </c>
      <c r="C5309" s="12" t="s">
        <v>6491</v>
      </c>
      <c r="D5309" s="14">
        <v>0</v>
      </c>
      <c r="E5309" s="15">
        <v>24000</v>
      </c>
      <c r="F5309" s="15">
        <v>0</v>
      </c>
    </row>
    <row r="5310" spans="2:6" ht="15" x14ac:dyDescent="0.25">
      <c r="B5310" s="13" t="s">
        <v>2647</v>
      </c>
      <c r="C5310" s="12" t="s">
        <v>5537</v>
      </c>
      <c r="D5310" s="14">
        <v>0</v>
      </c>
      <c r="E5310" s="15">
        <v>32750</v>
      </c>
      <c r="F5310" s="15">
        <v>0</v>
      </c>
    </row>
    <row r="5311" spans="2:6" ht="15" x14ac:dyDescent="0.25">
      <c r="B5311" s="13" t="s">
        <v>8978</v>
      </c>
      <c r="C5311" s="12" t="s">
        <v>3306</v>
      </c>
      <c r="D5311" s="14">
        <v>0</v>
      </c>
      <c r="E5311" s="15">
        <v>102663</v>
      </c>
      <c r="F5311" s="15">
        <v>0</v>
      </c>
    </row>
    <row r="5312" spans="2:6" ht="15" x14ac:dyDescent="0.25">
      <c r="B5312" s="13" t="s">
        <v>8984</v>
      </c>
      <c r="C5312" s="12" t="s">
        <v>10637</v>
      </c>
      <c r="D5312" s="14">
        <v>0</v>
      </c>
      <c r="E5312" s="15">
        <v>6510</v>
      </c>
      <c r="F5312" s="15">
        <v>0</v>
      </c>
    </row>
    <row r="5313" spans="2:6" ht="15" x14ac:dyDescent="0.25">
      <c r="B5313" s="13" t="s">
        <v>2713</v>
      </c>
      <c r="C5313" s="12" t="s">
        <v>5600</v>
      </c>
      <c r="D5313" s="14">
        <v>0</v>
      </c>
      <c r="E5313" s="15">
        <v>32750</v>
      </c>
      <c r="F5313" s="15">
        <v>0</v>
      </c>
    </row>
    <row r="5314" spans="2:6" ht="15" x14ac:dyDescent="0.25">
      <c r="B5314" s="13" t="s">
        <v>544</v>
      </c>
      <c r="C5314" s="12" t="s">
        <v>3475</v>
      </c>
      <c r="D5314" s="14">
        <v>0</v>
      </c>
      <c r="E5314" s="15">
        <v>34600</v>
      </c>
      <c r="F5314" s="15">
        <v>0</v>
      </c>
    </row>
    <row r="5315" spans="2:6" ht="15" x14ac:dyDescent="0.25">
      <c r="B5315" s="13" t="s">
        <v>8986</v>
      </c>
      <c r="C5315" s="12" t="s">
        <v>3982</v>
      </c>
      <c r="D5315" s="14">
        <v>0</v>
      </c>
      <c r="E5315" s="15">
        <v>34257</v>
      </c>
      <c r="F5315" s="15">
        <v>0</v>
      </c>
    </row>
    <row r="5316" spans="2:6" ht="15" x14ac:dyDescent="0.25">
      <c r="B5316" s="13" t="s">
        <v>1046</v>
      </c>
      <c r="C5316" s="12" t="s">
        <v>10638</v>
      </c>
      <c r="D5316" s="14">
        <v>0</v>
      </c>
      <c r="E5316" s="15">
        <v>44500</v>
      </c>
      <c r="F5316" s="15">
        <v>0</v>
      </c>
    </row>
    <row r="5317" spans="2:6" ht="15" x14ac:dyDescent="0.25">
      <c r="B5317" s="13" t="s">
        <v>1875</v>
      </c>
      <c r="C5317" s="12" t="s">
        <v>6853</v>
      </c>
      <c r="D5317" s="14">
        <v>0</v>
      </c>
      <c r="E5317" s="15">
        <v>4000</v>
      </c>
      <c r="F5317" s="15">
        <v>0</v>
      </c>
    </row>
    <row r="5318" spans="2:6" ht="15" x14ac:dyDescent="0.25">
      <c r="B5318" s="13" t="s">
        <v>1876</v>
      </c>
      <c r="C5318" s="12" t="s">
        <v>6854</v>
      </c>
      <c r="D5318" s="14">
        <v>0</v>
      </c>
      <c r="E5318" s="15">
        <v>16500</v>
      </c>
      <c r="F5318" s="15">
        <v>0</v>
      </c>
    </row>
    <row r="5319" spans="2:6" ht="15" x14ac:dyDescent="0.25">
      <c r="B5319" s="13" t="s">
        <v>8987</v>
      </c>
      <c r="C5319" s="12" t="s">
        <v>6852</v>
      </c>
      <c r="D5319" s="14">
        <v>0</v>
      </c>
      <c r="E5319" s="15">
        <v>2950</v>
      </c>
      <c r="F5319" s="15">
        <v>0</v>
      </c>
    </row>
    <row r="5320" spans="2:6" ht="15" x14ac:dyDescent="0.25">
      <c r="B5320" s="13" t="s">
        <v>8988</v>
      </c>
      <c r="C5320" s="12" t="s">
        <v>6975</v>
      </c>
      <c r="D5320" s="14">
        <v>0</v>
      </c>
      <c r="E5320" s="15">
        <v>2700</v>
      </c>
      <c r="F5320" s="15">
        <v>0</v>
      </c>
    </row>
    <row r="5321" spans="2:6" ht="15" x14ac:dyDescent="0.25">
      <c r="B5321" s="13" t="s">
        <v>8990</v>
      </c>
      <c r="C5321" s="12" t="s">
        <v>10640</v>
      </c>
      <c r="D5321" s="14">
        <v>0</v>
      </c>
      <c r="E5321" s="15">
        <v>19000</v>
      </c>
      <c r="F5321" s="15">
        <v>0</v>
      </c>
    </row>
    <row r="5322" spans="2:6" ht="15" x14ac:dyDescent="0.25">
      <c r="B5322" s="13" t="s">
        <v>1101</v>
      </c>
      <c r="C5322" s="12" t="s">
        <v>4030</v>
      </c>
      <c r="D5322" s="14">
        <v>0</v>
      </c>
      <c r="E5322" s="15">
        <v>11000</v>
      </c>
      <c r="F5322" s="15">
        <v>0</v>
      </c>
    </row>
    <row r="5323" spans="2:6" ht="15" x14ac:dyDescent="0.25">
      <c r="B5323" s="13" t="s">
        <v>8991</v>
      </c>
      <c r="C5323" s="12" t="s">
        <v>10641</v>
      </c>
      <c r="D5323" s="14">
        <v>0</v>
      </c>
      <c r="E5323" s="15">
        <v>249480</v>
      </c>
      <c r="F5323" s="15">
        <v>0</v>
      </c>
    </row>
    <row r="5324" spans="2:6" ht="15" x14ac:dyDescent="0.25">
      <c r="B5324" s="13" t="s">
        <v>730</v>
      </c>
      <c r="C5324" s="12" t="s">
        <v>3656</v>
      </c>
      <c r="D5324" s="14">
        <v>0</v>
      </c>
      <c r="E5324" s="15">
        <v>2900</v>
      </c>
      <c r="F5324" s="15">
        <v>0</v>
      </c>
    </row>
    <row r="5325" spans="2:6" ht="15" x14ac:dyDescent="0.25">
      <c r="B5325" s="13" t="s">
        <v>1951</v>
      </c>
      <c r="C5325" s="12" t="s">
        <v>4867</v>
      </c>
      <c r="D5325" s="14">
        <v>0</v>
      </c>
      <c r="E5325" s="15">
        <v>32000</v>
      </c>
      <c r="F5325" s="15">
        <v>0</v>
      </c>
    </row>
    <row r="5326" spans="2:6" ht="15" x14ac:dyDescent="0.25">
      <c r="B5326" s="13" t="s">
        <v>1954</v>
      </c>
      <c r="C5326" s="12" t="s">
        <v>4870</v>
      </c>
      <c r="D5326" s="14">
        <v>0</v>
      </c>
      <c r="E5326" s="15">
        <v>6000</v>
      </c>
      <c r="F5326" s="15">
        <v>0</v>
      </c>
    </row>
    <row r="5327" spans="2:6" ht="15" x14ac:dyDescent="0.25">
      <c r="B5327" s="13" t="s">
        <v>8994</v>
      </c>
      <c r="C5327" s="12" t="s">
        <v>10645</v>
      </c>
      <c r="D5327" s="14">
        <v>0</v>
      </c>
      <c r="E5327" s="15">
        <v>0</v>
      </c>
      <c r="F5327" s="15">
        <v>0</v>
      </c>
    </row>
    <row r="5328" spans="2:6" ht="15" x14ac:dyDescent="0.25">
      <c r="B5328" s="13" t="s">
        <v>8996</v>
      </c>
      <c r="C5328" s="12" t="s">
        <v>10646</v>
      </c>
      <c r="D5328" s="14">
        <v>0</v>
      </c>
      <c r="E5328" s="15">
        <v>0</v>
      </c>
      <c r="F5328" s="15">
        <v>0</v>
      </c>
    </row>
    <row r="5329" spans="2:6" ht="15" x14ac:dyDescent="0.25">
      <c r="B5329" s="13" t="s">
        <v>331</v>
      </c>
      <c r="C5329" s="12" t="s">
        <v>3267</v>
      </c>
      <c r="D5329" s="14">
        <v>0</v>
      </c>
      <c r="E5329" s="15">
        <v>60000</v>
      </c>
      <c r="F5329" s="15">
        <v>0</v>
      </c>
    </row>
    <row r="5330" spans="2:6" ht="15" x14ac:dyDescent="0.25">
      <c r="B5330" s="13" t="s">
        <v>6230</v>
      </c>
      <c r="C5330" s="12" t="s">
        <v>6974</v>
      </c>
      <c r="D5330" s="14">
        <v>0</v>
      </c>
      <c r="E5330" s="15">
        <v>38408</v>
      </c>
      <c r="F5330" s="15">
        <v>0</v>
      </c>
    </row>
    <row r="5331" spans="2:6" ht="15" x14ac:dyDescent="0.25">
      <c r="B5331" s="13" t="s">
        <v>1303</v>
      </c>
      <c r="C5331" s="12" t="s">
        <v>4221</v>
      </c>
      <c r="D5331" s="14">
        <v>0</v>
      </c>
      <c r="E5331" s="15">
        <v>41582</v>
      </c>
      <c r="F5331" s="15">
        <v>0</v>
      </c>
    </row>
    <row r="5332" spans="2:6" ht="15" x14ac:dyDescent="0.25">
      <c r="B5332" s="13" t="s">
        <v>9002</v>
      </c>
      <c r="C5332" s="12" t="s">
        <v>10649</v>
      </c>
      <c r="D5332" s="14">
        <v>0</v>
      </c>
      <c r="E5332" s="15">
        <v>1926878</v>
      </c>
      <c r="F5332" s="15">
        <v>0</v>
      </c>
    </row>
    <row r="5333" spans="2:6" ht="15" x14ac:dyDescent="0.25">
      <c r="B5333" s="13" t="s">
        <v>9004</v>
      </c>
      <c r="C5333" s="12" t="s">
        <v>6527</v>
      </c>
      <c r="D5333" s="14">
        <v>0</v>
      </c>
      <c r="E5333" s="15">
        <v>2200000</v>
      </c>
      <c r="F5333" s="15">
        <v>0</v>
      </c>
    </row>
    <row r="5334" spans="2:6" ht="15" x14ac:dyDescent="0.25">
      <c r="B5334" s="13" t="s">
        <v>1333</v>
      </c>
      <c r="C5334" s="12" t="s">
        <v>4250</v>
      </c>
      <c r="D5334" s="14">
        <v>0</v>
      </c>
      <c r="E5334" s="15">
        <v>81100</v>
      </c>
      <c r="F5334" s="15">
        <v>0</v>
      </c>
    </row>
    <row r="5335" spans="2:6" ht="15" x14ac:dyDescent="0.25">
      <c r="B5335" s="13" t="s">
        <v>1332</v>
      </c>
      <c r="C5335" s="12" t="s">
        <v>4249</v>
      </c>
      <c r="D5335" s="14">
        <v>0</v>
      </c>
      <c r="E5335" s="15">
        <v>4000</v>
      </c>
      <c r="F5335" s="15">
        <v>0</v>
      </c>
    </row>
    <row r="5336" spans="2:6" ht="15" x14ac:dyDescent="0.25">
      <c r="B5336" s="13" t="s">
        <v>1331</v>
      </c>
      <c r="C5336" s="12" t="s">
        <v>4248</v>
      </c>
      <c r="D5336" s="14">
        <v>0</v>
      </c>
      <c r="E5336" s="15">
        <v>59000</v>
      </c>
      <c r="F5336" s="15">
        <v>0</v>
      </c>
    </row>
    <row r="5337" spans="2:6" ht="15" x14ac:dyDescent="0.25">
      <c r="B5337" s="13" t="s">
        <v>9010</v>
      </c>
      <c r="C5337" s="12" t="s">
        <v>3389</v>
      </c>
      <c r="D5337" s="14">
        <v>0</v>
      </c>
      <c r="E5337" s="15">
        <v>37200</v>
      </c>
      <c r="F5337" s="15">
        <v>0</v>
      </c>
    </row>
    <row r="5338" spans="2:6" ht="15" x14ac:dyDescent="0.25">
      <c r="B5338" s="13" t="s">
        <v>9011</v>
      </c>
      <c r="C5338" s="12" t="s">
        <v>6567</v>
      </c>
      <c r="D5338" s="14">
        <v>0</v>
      </c>
      <c r="E5338" s="15">
        <v>2100</v>
      </c>
      <c r="F5338" s="15">
        <v>0</v>
      </c>
    </row>
    <row r="5339" spans="2:6" ht="15" x14ac:dyDescent="0.25">
      <c r="B5339" s="13" t="s">
        <v>9013</v>
      </c>
      <c r="C5339" s="12" t="s">
        <v>10654</v>
      </c>
      <c r="D5339" s="14">
        <v>0</v>
      </c>
      <c r="E5339" s="15">
        <v>0</v>
      </c>
      <c r="F5339" s="15">
        <v>0</v>
      </c>
    </row>
    <row r="5340" spans="2:6" ht="15" x14ac:dyDescent="0.25">
      <c r="B5340" s="13" t="s">
        <v>9014</v>
      </c>
      <c r="C5340" s="12" t="s">
        <v>3495</v>
      </c>
      <c r="D5340" s="14">
        <v>0</v>
      </c>
      <c r="E5340" s="15">
        <v>31684</v>
      </c>
      <c r="F5340" s="15">
        <v>0</v>
      </c>
    </row>
    <row r="5341" spans="2:6" ht="15" x14ac:dyDescent="0.25">
      <c r="B5341" s="13" t="s">
        <v>9016</v>
      </c>
      <c r="C5341" s="12" t="s">
        <v>10657</v>
      </c>
      <c r="D5341" s="14">
        <v>0</v>
      </c>
      <c r="E5341" s="15">
        <v>2691</v>
      </c>
      <c r="F5341" s="15">
        <v>0</v>
      </c>
    </row>
    <row r="5342" spans="2:6" ht="15" x14ac:dyDescent="0.25">
      <c r="B5342" s="13" t="s">
        <v>2887</v>
      </c>
      <c r="C5342" s="12" t="s">
        <v>5778</v>
      </c>
      <c r="D5342" s="14">
        <v>0</v>
      </c>
      <c r="E5342" s="15">
        <v>178</v>
      </c>
      <c r="F5342" s="15">
        <v>0</v>
      </c>
    </row>
    <row r="5343" spans="2:6" ht="15" x14ac:dyDescent="0.25">
      <c r="B5343" s="13" t="s">
        <v>9017</v>
      </c>
      <c r="C5343" s="12" t="s">
        <v>10658</v>
      </c>
      <c r="D5343" s="14">
        <v>0</v>
      </c>
      <c r="E5343" s="15">
        <v>326</v>
      </c>
      <c r="F5343" s="15">
        <v>0</v>
      </c>
    </row>
    <row r="5344" spans="2:6" ht="15" x14ac:dyDescent="0.25">
      <c r="B5344" s="13" t="s">
        <v>1525</v>
      </c>
      <c r="C5344" s="12" t="s">
        <v>4440</v>
      </c>
      <c r="D5344" s="14">
        <v>0</v>
      </c>
      <c r="E5344" s="15">
        <v>2085</v>
      </c>
      <c r="F5344" s="15">
        <v>0</v>
      </c>
    </row>
    <row r="5345" spans="2:6" ht="15" x14ac:dyDescent="0.25">
      <c r="B5345" s="13" t="s">
        <v>9018</v>
      </c>
      <c r="C5345" s="12" t="s">
        <v>10659</v>
      </c>
      <c r="D5345" s="14">
        <v>0</v>
      </c>
      <c r="E5345" s="15">
        <v>1888.03</v>
      </c>
      <c r="F5345" s="15">
        <v>0</v>
      </c>
    </row>
    <row r="5346" spans="2:6" ht="15" x14ac:dyDescent="0.25">
      <c r="B5346" s="13" t="s">
        <v>5</v>
      </c>
      <c r="C5346" s="12" t="s">
        <v>2930</v>
      </c>
      <c r="D5346" s="14">
        <v>0</v>
      </c>
      <c r="E5346" s="15">
        <v>750</v>
      </c>
      <c r="F5346" s="15">
        <v>0</v>
      </c>
    </row>
    <row r="5347" spans="2:6" ht="15" x14ac:dyDescent="0.25">
      <c r="B5347" s="13" t="s">
        <v>680</v>
      </c>
      <c r="C5347" s="12" t="s">
        <v>3606</v>
      </c>
      <c r="D5347" s="14">
        <v>0</v>
      </c>
      <c r="E5347" s="15">
        <v>1800</v>
      </c>
      <c r="F5347" s="15">
        <v>0</v>
      </c>
    </row>
    <row r="5348" spans="2:6" ht="15" x14ac:dyDescent="0.25">
      <c r="B5348" s="13" t="s">
        <v>9020</v>
      </c>
      <c r="C5348" s="12" t="s">
        <v>10660</v>
      </c>
      <c r="D5348" s="14">
        <v>0</v>
      </c>
      <c r="E5348" s="15">
        <v>620</v>
      </c>
      <c r="F5348" s="15">
        <v>0</v>
      </c>
    </row>
    <row r="5349" spans="2:6" ht="15" x14ac:dyDescent="0.25">
      <c r="B5349" s="13" t="s">
        <v>2888</v>
      </c>
      <c r="C5349" s="12" t="s">
        <v>5779</v>
      </c>
      <c r="D5349" s="14">
        <v>0</v>
      </c>
      <c r="E5349" s="15">
        <v>332</v>
      </c>
      <c r="F5349" s="15">
        <v>0</v>
      </c>
    </row>
    <row r="5350" spans="2:6" ht="15" x14ac:dyDescent="0.25">
      <c r="B5350" s="13" t="s">
        <v>6217</v>
      </c>
      <c r="C5350" s="12" t="s">
        <v>6964</v>
      </c>
      <c r="D5350" s="14">
        <v>0</v>
      </c>
      <c r="E5350" s="15">
        <v>460</v>
      </c>
      <c r="F5350" s="15">
        <v>0</v>
      </c>
    </row>
    <row r="5351" spans="2:6" ht="15" x14ac:dyDescent="0.25">
      <c r="B5351" s="13" t="s">
        <v>4</v>
      </c>
      <c r="C5351" s="12" t="s">
        <v>6544</v>
      </c>
      <c r="D5351" s="14">
        <v>0</v>
      </c>
      <c r="E5351" s="15">
        <v>1100</v>
      </c>
      <c r="F5351" s="15">
        <v>0</v>
      </c>
    </row>
    <row r="5352" spans="2:6" ht="15" x14ac:dyDescent="0.25">
      <c r="B5352" s="13" t="s">
        <v>9021</v>
      </c>
      <c r="C5352" s="12" t="s">
        <v>10661</v>
      </c>
      <c r="D5352" s="14">
        <v>0</v>
      </c>
      <c r="E5352" s="15">
        <v>1807</v>
      </c>
      <c r="F5352" s="15">
        <v>0</v>
      </c>
    </row>
    <row r="5353" spans="2:6" ht="15" x14ac:dyDescent="0.25">
      <c r="B5353" s="13" t="s">
        <v>6</v>
      </c>
      <c r="C5353" s="12" t="s">
        <v>2931</v>
      </c>
      <c r="D5353" s="14">
        <v>0</v>
      </c>
      <c r="E5353" s="15">
        <v>33377</v>
      </c>
      <c r="F5353" s="15">
        <v>0</v>
      </c>
    </row>
    <row r="5354" spans="2:6" ht="15" x14ac:dyDescent="0.25">
      <c r="B5354" s="13" t="s">
        <v>2440</v>
      </c>
      <c r="C5354" s="12" t="s">
        <v>5379</v>
      </c>
      <c r="D5354" s="14">
        <v>0</v>
      </c>
      <c r="E5354" s="15">
        <v>2000</v>
      </c>
      <c r="F5354" s="15">
        <v>0</v>
      </c>
    </row>
    <row r="5355" spans="2:6" ht="15" x14ac:dyDescent="0.25">
      <c r="B5355" s="13" t="s">
        <v>9022</v>
      </c>
      <c r="C5355" s="12" t="s">
        <v>7026</v>
      </c>
      <c r="D5355" s="14">
        <v>0</v>
      </c>
      <c r="E5355" s="15">
        <v>1045</v>
      </c>
      <c r="F5355" s="15">
        <v>0</v>
      </c>
    </row>
    <row r="5356" spans="2:6" ht="15" x14ac:dyDescent="0.25">
      <c r="B5356" s="13" t="s">
        <v>9023</v>
      </c>
      <c r="C5356" s="12" t="s">
        <v>10662</v>
      </c>
      <c r="D5356" s="14">
        <v>0</v>
      </c>
      <c r="E5356" s="15">
        <v>1735</v>
      </c>
      <c r="F5356" s="15">
        <v>0</v>
      </c>
    </row>
    <row r="5357" spans="2:6" ht="15" x14ac:dyDescent="0.25">
      <c r="B5357" s="13" t="s">
        <v>9024</v>
      </c>
      <c r="C5357" s="12" t="s">
        <v>10663</v>
      </c>
      <c r="D5357" s="14">
        <v>0</v>
      </c>
      <c r="E5357" s="15">
        <v>90</v>
      </c>
      <c r="F5357" s="15">
        <v>0</v>
      </c>
    </row>
    <row r="5358" spans="2:6" ht="15" x14ac:dyDescent="0.25">
      <c r="B5358" s="13" t="s">
        <v>9025</v>
      </c>
      <c r="C5358" s="12" t="s">
        <v>10664</v>
      </c>
      <c r="D5358" s="14">
        <v>0</v>
      </c>
      <c r="E5358" s="15">
        <v>3000</v>
      </c>
      <c r="F5358" s="15">
        <v>0</v>
      </c>
    </row>
    <row r="5359" spans="2:6" ht="15" x14ac:dyDescent="0.25">
      <c r="B5359" s="13" t="s">
        <v>9026</v>
      </c>
      <c r="C5359" s="12" t="s">
        <v>10665</v>
      </c>
      <c r="D5359" s="14">
        <v>0</v>
      </c>
      <c r="E5359" s="15">
        <v>37488</v>
      </c>
      <c r="F5359" s="15">
        <v>0</v>
      </c>
    </row>
    <row r="5360" spans="2:6" ht="15" x14ac:dyDescent="0.25">
      <c r="B5360" s="13" t="s">
        <v>9027</v>
      </c>
      <c r="C5360" s="12" t="s">
        <v>10666</v>
      </c>
      <c r="D5360" s="14">
        <v>0</v>
      </c>
      <c r="E5360" s="15">
        <v>14364</v>
      </c>
      <c r="F5360" s="15">
        <v>0</v>
      </c>
    </row>
    <row r="5361" spans="2:6" ht="15" x14ac:dyDescent="0.25">
      <c r="B5361" s="13" t="s">
        <v>9028</v>
      </c>
      <c r="C5361" s="12" t="s">
        <v>5091</v>
      </c>
      <c r="D5361" s="14">
        <v>0</v>
      </c>
      <c r="E5361" s="15">
        <v>18000</v>
      </c>
      <c r="F5361" s="15">
        <v>0</v>
      </c>
    </row>
    <row r="5362" spans="2:6" ht="15" x14ac:dyDescent="0.25">
      <c r="B5362" s="13" t="s">
        <v>9030</v>
      </c>
      <c r="C5362" s="12" t="s">
        <v>10667</v>
      </c>
      <c r="D5362" s="14">
        <v>0</v>
      </c>
      <c r="E5362" s="15">
        <v>17640</v>
      </c>
      <c r="F5362" s="15">
        <v>0</v>
      </c>
    </row>
    <row r="5363" spans="2:6" ht="15" x14ac:dyDescent="0.25">
      <c r="B5363" s="13" t="s">
        <v>775</v>
      </c>
      <c r="C5363" s="12" t="s">
        <v>3707</v>
      </c>
      <c r="D5363" s="14">
        <v>0</v>
      </c>
      <c r="E5363" s="15">
        <v>15924</v>
      </c>
      <c r="F5363" s="15">
        <v>0</v>
      </c>
    </row>
    <row r="5364" spans="2:6" ht="15" x14ac:dyDescent="0.25">
      <c r="B5364" s="13" t="s">
        <v>5963</v>
      </c>
      <c r="C5364" s="12" t="s">
        <v>6626</v>
      </c>
      <c r="D5364" s="14">
        <v>0</v>
      </c>
      <c r="E5364" s="15">
        <v>22000</v>
      </c>
      <c r="F5364" s="15">
        <v>0</v>
      </c>
    </row>
    <row r="5365" spans="2:6" ht="15" x14ac:dyDescent="0.25">
      <c r="B5365" s="13" t="s">
        <v>2114</v>
      </c>
      <c r="C5365" s="12" t="s">
        <v>5035</v>
      </c>
      <c r="D5365" s="14">
        <v>0</v>
      </c>
      <c r="E5365" s="15">
        <v>99500</v>
      </c>
      <c r="F5365" s="15">
        <v>0</v>
      </c>
    </row>
    <row r="5366" spans="2:6" ht="15" x14ac:dyDescent="0.25">
      <c r="B5366" s="13" t="s">
        <v>9033</v>
      </c>
      <c r="C5366" s="12" t="s">
        <v>10669</v>
      </c>
      <c r="D5366" s="14">
        <v>0</v>
      </c>
      <c r="E5366" s="15">
        <v>36533</v>
      </c>
      <c r="F5366" s="15">
        <v>0</v>
      </c>
    </row>
    <row r="5367" spans="2:6" ht="15" x14ac:dyDescent="0.25">
      <c r="B5367" s="13" t="s">
        <v>9034</v>
      </c>
      <c r="C5367" s="12" t="s">
        <v>10670</v>
      </c>
      <c r="D5367" s="14">
        <v>0</v>
      </c>
      <c r="E5367" s="15">
        <v>67059</v>
      </c>
      <c r="F5367" s="15">
        <v>0</v>
      </c>
    </row>
    <row r="5368" spans="2:6" ht="15" x14ac:dyDescent="0.25">
      <c r="B5368" s="13" t="s">
        <v>9035</v>
      </c>
      <c r="C5368" s="12" t="s">
        <v>10671</v>
      </c>
      <c r="D5368" s="14">
        <v>0</v>
      </c>
      <c r="E5368" s="15">
        <v>396027</v>
      </c>
      <c r="F5368" s="15">
        <v>0</v>
      </c>
    </row>
    <row r="5369" spans="2:6" ht="15" x14ac:dyDescent="0.25">
      <c r="B5369" s="13" t="s">
        <v>2200</v>
      </c>
      <c r="C5369" s="12" t="s">
        <v>5133</v>
      </c>
      <c r="D5369" s="14">
        <v>0</v>
      </c>
      <c r="E5369" s="15">
        <v>274192</v>
      </c>
      <c r="F5369" s="15">
        <v>0</v>
      </c>
    </row>
    <row r="5370" spans="2:6" ht="15" x14ac:dyDescent="0.25">
      <c r="B5370" s="13" t="s">
        <v>9037</v>
      </c>
      <c r="C5370" s="12" t="s">
        <v>6837</v>
      </c>
      <c r="D5370" s="14">
        <v>0</v>
      </c>
      <c r="E5370" s="15">
        <v>72000</v>
      </c>
      <c r="F5370" s="15">
        <v>0</v>
      </c>
    </row>
    <row r="5371" spans="2:6" ht="15" x14ac:dyDescent="0.25">
      <c r="B5371" s="13" t="s">
        <v>38</v>
      </c>
      <c r="C5371" s="12" t="s">
        <v>2960</v>
      </c>
      <c r="D5371" s="14">
        <v>0</v>
      </c>
      <c r="E5371" s="15">
        <v>28257</v>
      </c>
      <c r="F5371" s="15">
        <v>0</v>
      </c>
    </row>
    <row r="5372" spans="2:6" ht="15" x14ac:dyDescent="0.25">
      <c r="B5372" s="13" t="s">
        <v>33</v>
      </c>
      <c r="C5372" s="12" t="s">
        <v>2955</v>
      </c>
      <c r="D5372" s="14">
        <v>0</v>
      </c>
      <c r="E5372" s="15">
        <v>24502</v>
      </c>
      <c r="F5372" s="15">
        <v>0</v>
      </c>
    </row>
    <row r="5373" spans="2:6" ht="15" x14ac:dyDescent="0.25">
      <c r="B5373" s="13" t="s">
        <v>1136</v>
      </c>
      <c r="C5373" s="12" t="s">
        <v>10674</v>
      </c>
      <c r="D5373" s="14">
        <v>0</v>
      </c>
      <c r="E5373" s="15">
        <v>42377</v>
      </c>
      <c r="F5373" s="15">
        <v>0</v>
      </c>
    </row>
    <row r="5374" spans="2:6" ht="15" x14ac:dyDescent="0.25">
      <c r="B5374" s="13" t="s">
        <v>9041</v>
      </c>
      <c r="C5374" s="12" t="s">
        <v>10675</v>
      </c>
      <c r="D5374" s="14">
        <v>0</v>
      </c>
      <c r="E5374" s="15">
        <v>0</v>
      </c>
      <c r="F5374" s="15">
        <v>0</v>
      </c>
    </row>
    <row r="5375" spans="2:6" ht="15" x14ac:dyDescent="0.25">
      <c r="B5375" s="13" t="s">
        <v>9044</v>
      </c>
      <c r="C5375" s="12" t="s">
        <v>10676</v>
      </c>
      <c r="D5375" s="14">
        <v>0</v>
      </c>
      <c r="E5375" s="15">
        <v>57609</v>
      </c>
      <c r="F5375" s="15">
        <v>0</v>
      </c>
    </row>
    <row r="5376" spans="2:6" ht="15" x14ac:dyDescent="0.25">
      <c r="B5376" s="13" t="s">
        <v>463</v>
      </c>
      <c r="C5376" s="12" t="s">
        <v>3400</v>
      </c>
      <c r="D5376" s="14">
        <v>0</v>
      </c>
      <c r="E5376" s="15">
        <v>900</v>
      </c>
      <c r="F5376" s="15">
        <v>0</v>
      </c>
    </row>
    <row r="5377" spans="2:6" ht="15" x14ac:dyDescent="0.25">
      <c r="B5377" s="13" t="s">
        <v>2165</v>
      </c>
      <c r="C5377" s="12" t="s">
        <v>5085</v>
      </c>
      <c r="D5377" s="14">
        <v>0</v>
      </c>
      <c r="E5377" s="15">
        <v>1056</v>
      </c>
      <c r="F5377" s="15">
        <v>0</v>
      </c>
    </row>
    <row r="5378" spans="2:6" ht="15" x14ac:dyDescent="0.25">
      <c r="B5378" s="13" t="s">
        <v>974</v>
      </c>
      <c r="C5378" s="12" t="s">
        <v>3914</v>
      </c>
      <c r="D5378" s="14">
        <v>0</v>
      </c>
      <c r="E5378" s="15">
        <v>12978</v>
      </c>
      <c r="F5378" s="15">
        <v>0</v>
      </c>
    </row>
    <row r="5379" spans="2:6" ht="15" x14ac:dyDescent="0.25">
      <c r="B5379" s="13" t="s">
        <v>9050</v>
      </c>
      <c r="C5379" s="12" t="s">
        <v>4336</v>
      </c>
      <c r="D5379" s="14">
        <v>0</v>
      </c>
      <c r="E5379" s="15">
        <v>14508600</v>
      </c>
      <c r="F5379" s="15">
        <v>0</v>
      </c>
    </row>
    <row r="5380" spans="2:6" ht="15" x14ac:dyDescent="0.25">
      <c r="B5380" s="13" t="s">
        <v>917</v>
      </c>
      <c r="C5380" s="12" t="s">
        <v>3857</v>
      </c>
      <c r="D5380" s="14">
        <v>0</v>
      </c>
      <c r="E5380" s="15">
        <v>83736</v>
      </c>
      <c r="F5380" s="15">
        <v>0</v>
      </c>
    </row>
    <row r="5381" spans="2:6" ht="15" x14ac:dyDescent="0.25">
      <c r="B5381" s="13" t="s">
        <v>7039</v>
      </c>
      <c r="C5381" s="12" t="s">
        <v>7040</v>
      </c>
      <c r="D5381" s="14">
        <v>0</v>
      </c>
      <c r="E5381" s="15">
        <v>29683</v>
      </c>
      <c r="F5381" s="15">
        <v>0</v>
      </c>
    </row>
    <row r="5382" spans="2:6" ht="15" x14ac:dyDescent="0.25">
      <c r="B5382" s="13" t="s">
        <v>6068</v>
      </c>
      <c r="C5382" s="12" t="s">
        <v>10680</v>
      </c>
      <c r="D5382" s="14">
        <v>0</v>
      </c>
      <c r="E5382" s="15">
        <v>89580</v>
      </c>
      <c r="F5382" s="15">
        <v>0</v>
      </c>
    </row>
    <row r="5383" spans="2:6" ht="15" x14ac:dyDescent="0.25">
      <c r="B5383" s="13" t="s">
        <v>6069</v>
      </c>
      <c r="C5383" s="12" t="s">
        <v>6772</v>
      </c>
      <c r="D5383" s="14">
        <v>0</v>
      </c>
      <c r="E5383" s="15">
        <v>48950</v>
      </c>
      <c r="F5383" s="15">
        <v>0</v>
      </c>
    </row>
    <row r="5384" spans="2:6" ht="15" x14ac:dyDescent="0.25">
      <c r="B5384" s="13" t="s">
        <v>1412</v>
      </c>
      <c r="C5384" s="12" t="s">
        <v>4335</v>
      </c>
      <c r="D5384" s="14">
        <v>0</v>
      </c>
      <c r="E5384" s="15">
        <v>64600</v>
      </c>
      <c r="F5384" s="15">
        <v>0</v>
      </c>
    </row>
    <row r="5385" spans="2:6" ht="15" x14ac:dyDescent="0.25">
      <c r="B5385" s="13" t="s">
        <v>6070</v>
      </c>
      <c r="C5385" s="12" t="s">
        <v>10681</v>
      </c>
      <c r="D5385" s="14">
        <v>0</v>
      </c>
      <c r="E5385" s="15">
        <v>179160</v>
      </c>
      <c r="F5385" s="15">
        <v>0</v>
      </c>
    </row>
    <row r="5386" spans="2:6" ht="15" x14ac:dyDescent="0.25">
      <c r="B5386" s="13" t="s">
        <v>9051</v>
      </c>
      <c r="C5386" s="12" t="s">
        <v>6773</v>
      </c>
      <c r="D5386" s="14">
        <v>0</v>
      </c>
      <c r="E5386" s="15">
        <v>20788.800000000003</v>
      </c>
      <c r="F5386" s="15">
        <v>0</v>
      </c>
    </row>
    <row r="5387" spans="2:6" ht="15" x14ac:dyDescent="0.25">
      <c r="B5387" s="13" t="s">
        <v>9052</v>
      </c>
      <c r="C5387" s="12" t="s">
        <v>10682</v>
      </c>
      <c r="D5387" s="14">
        <v>0</v>
      </c>
      <c r="E5387" s="15">
        <v>58016</v>
      </c>
      <c r="F5387" s="15">
        <v>0</v>
      </c>
    </row>
    <row r="5388" spans="2:6" ht="15" x14ac:dyDescent="0.25">
      <c r="B5388" s="13" t="s">
        <v>6071</v>
      </c>
      <c r="C5388" s="12" t="s">
        <v>10683</v>
      </c>
      <c r="D5388" s="14">
        <v>0</v>
      </c>
      <c r="E5388" s="15">
        <v>44790</v>
      </c>
      <c r="F5388" s="15">
        <v>0</v>
      </c>
    </row>
    <row r="5389" spans="2:6" ht="15" x14ac:dyDescent="0.25">
      <c r="B5389" s="13" t="s">
        <v>9053</v>
      </c>
      <c r="C5389" s="12" t="s">
        <v>10684</v>
      </c>
      <c r="D5389" s="14">
        <v>0</v>
      </c>
      <c r="E5389" s="15">
        <v>116032</v>
      </c>
      <c r="F5389" s="15">
        <v>0</v>
      </c>
    </row>
    <row r="5390" spans="2:6" ht="15" x14ac:dyDescent="0.25">
      <c r="B5390" s="13" t="s">
        <v>5998</v>
      </c>
      <c r="C5390" s="12" t="s">
        <v>6676</v>
      </c>
      <c r="D5390" s="14">
        <v>0</v>
      </c>
      <c r="E5390" s="15">
        <v>847872</v>
      </c>
      <c r="F5390" s="15">
        <v>0</v>
      </c>
    </row>
    <row r="5391" spans="2:6" ht="15" x14ac:dyDescent="0.25">
      <c r="B5391" s="13" t="s">
        <v>9056</v>
      </c>
      <c r="C5391" s="12" t="s">
        <v>4091</v>
      </c>
      <c r="D5391" s="14">
        <v>0</v>
      </c>
      <c r="E5391" s="15">
        <v>68580</v>
      </c>
      <c r="F5391" s="15">
        <v>0</v>
      </c>
    </row>
    <row r="5392" spans="2:6" ht="15" x14ac:dyDescent="0.25">
      <c r="B5392" s="13" t="s">
        <v>9057</v>
      </c>
      <c r="C5392" s="12" t="s">
        <v>10686</v>
      </c>
      <c r="D5392" s="14">
        <v>0</v>
      </c>
      <c r="E5392" s="15">
        <v>369600</v>
      </c>
      <c r="F5392" s="15">
        <v>0</v>
      </c>
    </row>
    <row r="5393" spans="2:6" ht="15" x14ac:dyDescent="0.25">
      <c r="B5393" s="13" t="s">
        <v>9058</v>
      </c>
      <c r="C5393" s="12" t="s">
        <v>10687</v>
      </c>
      <c r="D5393" s="14">
        <v>0</v>
      </c>
      <c r="E5393" s="15">
        <v>90000</v>
      </c>
      <c r="F5393" s="15">
        <v>0</v>
      </c>
    </row>
    <row r="5394" spans="2:6" ht="15" x14ac:dyDescent="0.25">
      <c r="B5394" s="13" t="s">
        <v>9059</v>
      </c>
      <c r="C5394" s="12" t="s">
        <v>10688</v>
      </c>
      <c r="D5394" s="14">
        <v>0</v>
      </c>
      <c r="E5394" s="15">
        <v>430000</v>
      </c>
      <c r="F5394" s="15">
        <v>0</v>
      </c>
    </row>
    <row r="5395" spans="2:6" ht="15" x14ac:dyDescent="0.25">
      <c r="B5395" s="13" t="s">
        <v>9061</v>
      </c>
      <c r="C5395" s="12" t="s">
        <v>10690</v>
      </c>
      <c r="D5395" s="14">
        <v>0</v>
      </c>
      <c r="E5395" s="15">
        <v>0</v>
      </c>
      <c r="F5395" s="15">
        <v>0</v>
      </c>
    </row>
    <row r="5396" spans="2:6" ht="15" x14ac:dyDescent="0.25">
      <c r="B5396" s="13" t="s">
        <v>9062</v>
      </c>
      <c r="C5396" s="12" t="s">
        <v>10691</v>
      </c>
      <c r="D5396" s="14">
        <v>0</v>
      </c>
      <c r="E5396" s="15">
        <v>0</v>
      </c>
      <c r="F5396" s="15">
        <v>0</v>
      </c>
    </row>
    <row r="5397" spans="2:6" ht="15" x14ac:dyDescent="0.25">
      <c r="B5397" s="13" t="s">
        <v>9063</v>
      </c>
      <c r="C5397" s="12" t="s">
        <v>10692</v>
      </c>
      <c r="D5397" s="14">
        <v>0</v>
      </c>
      <c r="E5397" s="15">
        <v>9915</v>
      </c>
      <c r="F5397" s="15">
        <v>0</v>
      </c>
    </row>
    <row r="5398" spans="2:6" ht="15" x14ac:dyDescent="0.25">
      <c r="B5398" s="13" t="s">
        <v>9064</v>
      </c>
      <c r="C5398" s="12" t="s">
        <v>10693</v>
      </c>
      <c r="D5398" s="14">
        <v>0</v>
      </c>
      <c r="E5398" s="15">
        <v>8940</v>
      </c>
      <c r="F5398" s="15">
        <v>0</v>
      </c>
    </row>
    <row r="5399" spans="2:6" ht="15" x14ac:dyDescent="0.25">
      <c r="B5399" s="13" t="s">
        <v>6020</v>
      </c>
      <c r="C5399" s="12" t="s">
        <v>6706</v>
      </c>
      <c r="D5399" s="14">
        <v>0</v>
      </c>
      <c r="E5399" s="15">
        <v>1350</v>
      </c>
      <c r="F5399" s="15">
        <v>0</v>
      </c>
    </row>
    <row r="5400" spans="2:6" ht="15" x14ac:dyDescent="0.25">
      <c r="B5400" s="13" t="s">
        <v>9065</v>
      </c>
      <c r="C5400" s="12" t="s">
        <v>10694</v>
      </c>
      <c r="D5400" s="14">
        <v>0</v>
      </c>
      <c r="E5400" s="15">
        <v>6160</v>
      </c>
      <c r="F5400" s="15">
        <v>0</v>
      </c>
    </row>
    <row r="5401" spans="2:6" ht="15" x14ac:dyDescent="0.25">
      <c r="B5401" s="13" t="s">
        <v>9066</v>
      </c>
      <c r="C5401" s="12" t="s">
        <v>10695</v>
      </c>
      <c r="D5401" s="14">
        <v>0</v>
      </c>
      <c r="E5401" s="15">
        <v>3290</v>
      </c>
      <c r="F5401" s="15">
        <v>0</v>
      </c>
    </row>
    <row r="5402" spans="2:6" ht="15" x14ac:dyDescent="0.25">
      <c r="B5402" s="13" t="s">
        <v>9067</v>
      </c>
      <c r="C5402" s="12" t="s">
        <v>10696</v>
      </c>
      <c r="D5402" s="14">
        <v>0</v>
      </c>
      <c r="E5402" s="15">
        <v>101900</v>
      </c>
      <c r="F5402" s="15">
        <v>0</v>
      </c>
    </row>
    <row r="5403" spans="2:6" ht="15" x14ac:dyDescent="0.25">
      <c r="B5403" s="13" t="s">
        <v>9068</v>
      </c>
      <c r="C5403" s="12" t="s">
        <v>10697</v>
      </c>
      <c r="D5403" s="14">
        <v>0</v>
      </c>
      <c r="E5403" s="15">
        <v>133900</v>
      </c>
      <c r="F5403" s="15">
        <v>0</v>
      </c>
    </row>
    <row r="5404" spans="2:6" ht="15" x14ac:dyDescent="0.25">
      <c r="B5404" s="13" t="s">
        <v>311</v>
      </c>
      <c r="C5404" s="12" t="s">
        <v>3241</v>
      </c>
      <c r="D5404" s="14">
        <v>0</v>
      </c>
      <c r="E5404" s="15">
        <v>5250000</v>
      </c>
      <c r="F5404" s="15">
        <v>0</v>
      </c>
    </row>
    <row r="5405" spans="2:6" ht="15" x14ac:dyDescent="0.25">
      <c r="B5405" s="13" t="s">
        <v>1836</v>
      </c>
      <c r="C5405" s="12" t="s">
        <v>4748</v>
      </c>
      <c r="D5405" s="14">
        <v>0</v>
      </c>
      <c r="E5405" s="15">
        <v>18500</v>
      </c>
      <c r="F5405" s="15">
        <v>0</v>
      </c>
    </row>
    <row r="5406" spans="2:6" ht="15" x14ac:dyDescent="0.25">
      <c r="B5406" s="13" t="s">
        <v>6114</v>
      </c>
      <c r="C5406" s="12" t="s">
        <v>6842</v>
      </c>
      <c r="D5406" s="14">
        <v>0</v>
      </c>
      <c r="E5406" s="15">
        <v>0</v>
      </c>
      <c r="F5406" s="15">
        <v>0</v>
      </c>
    </row>
    <row r="5407" spans="2:6" ht="15" x14ac:dyDescent="0.25">
      <c r="B5407" s="13" t="s">
        <v>9069</v>
      </c>
      <c r="C5407" s="12" t="s">
        <v>10698</v>
      </c>
      <c r="D5407" s="14">
        <v>0</v>
      </c>
      <c r="E5407" s="15">
        <v>5200</v>
      </c>
      <c r="F5407" s="15">
        <v>0</v>
      </c>
    </row>
    <row r="5408" spans="2:6" ht="15" x14ac:dyDescent="0.25">
      <c r="B5408" s="13">
        <v>709</v>
      </c>
      <c r="C5408" s="12" t="s">
        <v>10732</v>
      </c>
      <c r="D5408" s="14">
        <v>0</v>
      </c>
      <c r="E5408" s="15">
        <v>270000</v>
      </c>
      <c r="F5408" s="15">
        <v>0</v>
      </c>
    </row>
    <row r="5409" spans="2:6" ht="15" x14ac:dyDescent="0.25">
      <c r="B5409" s="13">
        <v>744</v>
      </c>
      <c r="C5409" s="12" t="s">
        <v>3423</v>
      </c>
      <c r="D5409" s="14">
        <v>0</v>
      </c>
      <c r="E5409" s="15">
        <v>1460</v>
      </c>
      <c r="F5409" s="15">
        <v>0</v>
      </c>
    </row>
    <row r="5410" spans="2:6" ht="15" x14ac:dyDescent="0.25">
      <c r="B5410" s="13">
        <v>749</v>
      </c>
      <c r="C5410" s="12" t="s">
        <v>3428</v>
      </c>
      <c r="D5410" s="14">
        <v>0</v>
      </c>
      <c r="E5410" s="15">
        <v>1460</v>
      </c>
      <c r="F5410" s="15">
        <v>0</v>
      </c>
    </row>
    <row r="5411" spans="2:6" ht="15" x14ac:dyDescent="0.25">
      <c r="B5411" s="13">
        <v>994</v>
      </c>
      <c r="C5411" s="12" t="s">
        <v>10733</v>
      </c>
      <c r="D5411" s="14">
        <v>0</v>
      </c>
      <c r="E5411" s="15">
        <v>94500</v>
      </c>
      <c r="F5411" s="15">
        <v>0</v>
      </c>
    </row>
    <row r="5412" spans="2:6" ht="15" x14ac:dyDescent="0.25">
      <c r="B5412" s="13">
        <v>1536</v>
      </c>
      <c r="C5412" s="12" t="s">
        <v>10734</v>
      </c>
      <c r="D5412" s="14">
        <v>0</v>
      </c>
      <c r="E5412" s="15">
        <v>2500</v>
      </c>
      <c r="F5412" s="15">
        <v>0</v>
      </c>
    </row>
    <row r="5413" spans="2:6" ht="15" x14ac:dyDescent="0.25">
      <c r="B5413" s="13">
        <v>2358</v>
      </c>
      <c r="C5413" s="12" t="s">
        <v>4671</v>
      </c>
      <c r="D5413" s="14">
        <v>0</v>
      </c>
      <c r="E5413" s="15">
        <v>155</v>
      </c>
      <c r="F5413" s="15">
        <v>0</v>
      </c>
    </row>
    <row r="5414" spans="2:6" ht="15" x14ac:dyDescent="0.25">
      <c r="B5414" s="13">
        <v>3738</v>
      </c>
      <c r="C5414" s="12" t="s">
        <v>10735</v>
      </c>
      <c r="D5414" s="14">
        <v>0</v>
      </c>
      <c r="E5414" s="15">
        <v>290</v>
      </c>
      <c r="F5414" s="15">
        <v>0</v>
      </c>
    </row>
    <row r="5415" spans="2:6" ht="15" x14ac:dyDescent="0.25">
      <c r="B5415" s="13">
        <v>5501</v>
      </c>
      <c r="C5415" s="12" t="s">
        <v>10736</v>
      </c>
      <c r="D5415" s="14">
        <v>0</v>
      </c>
      <c r="E5415" s="15">
        <v>19347</v>
      </c>
      <c r="F5415" s="15">
        <v>0</v>
      </c>
    </row>
    <row r="5416" spans="2:6" ht="15" x14ac:dyDescent="0.25">
      <c r="B5416" s="13">
        <v>5516</v>
      </c>
      <c r="C5416" s="12" t="s">
        <v>3893</v>
      </c>
      <c r="D5416" s="14">
        <v>0</v>
      </c>
      <c r="E5416" s="15">
        <v>0</v>
      </c>
      <c r="F5416" s="15">
        <v>0</v>
      </c>
    </row>
    <row r="5417" spans="2:6" ht="15" x14ac:dyDescent="0.25">
      <c r="B5417" s="13">
        <v>6136</v>
      </c>
      <c r="C5417" s="12" t="s">
        <v>10737</v>
      </c>
      <c r="D5417" s="14">
        <v>0</v>
      </c>
      <c r="E5417" s="15">
        <v>586.5</v>
      </c>
      <c r="F5417" s="15">
        <v>0</v>
      </c>
    </row>
    <row r="5418" spans="2:6" ht="15" x14ac:dyDescent="0.25">
      <c r="B5418" s="13">
        <v>6584</v>
      </c>
      <c r="C5418" s="12" t="s">
        <v>9637</v>
      </c>
      <c r="D5418" s="14">
        <v>0</v>
      </c>
      <c r="E5418" s="15">
        <v>13650</v>
      </c>
      <c r="F5418" s="15">
        <v>0</v>
      </c>
    </row>
    <row r="5419" spans="2:6" ht="15" x14ac:dyDescent="0.25">
      <c r="B5419" s="13">
        <v>6644</v>
      </c>
      <c r="C5419" s="12" t="s">
        <v>10729</v>
      </c>
      <c r="D5419" s="14">
        <v>0</v>
      </c>
      <c r="E5419" s="15">
        <v>111091</v>
      </c>
      <c r="F5419" s="15">
        <v>0</v>
      </c>
    </row>
    <row r="5420" spans="2:6" ht="15" x14ac:dyDescent="0.25">
      <c r="B5420" s="13">
        <v>7233</v>
      </c>
      <c r="C5420" s="12" t="s">
        <v>10738</v>
      </c>
      <c r="D5420" s="14">
        <v>0</v>
      </c>
      <c r="E5420" s="15">
        <v>390</v>
      </c>
      <c r="F5420" s="15">
        <v>0</v>
      </c>
    </row>
    <row r="5421" spans="2:6" ht="15" x14ac:dyDescent="0.25">
      <c r="B5421" s="13">
        <v>7261</v>
      </c>
      <c r="C5421" s="12" t="s">
        <v>10739</v>
      </c>
      <c r="D5421" s="14">
        <v>0</v>
      </c>
      <c r="E5421" s="15">
        <v>190</v>
      </c>
      <c r="F5421" s="15">
        <v>0</v>
      </c>
    </row>
    <row r="5422" spans="2:6" ht="15" x14ac:dyDescent="0.25">
      <c r="B5422" s="13">
        <v>7302</v>
      </c>
      <c r="C5422" s="12" t="s">
        <v>10740</v>
      </c>
      <c r="D5422" s="14">
        <v>0</v>
      </c>
      <c r="E5422" s="15">
        <v>2160</v>
      </c>
      <c r="F5422" s="15">
        <v>0</v>
      </c>
    </row>
    <row r="5423" spans="2:6" ht="15" x14ac:dyDescent="0.25">
      <c r="B5423" s="13">
        <v>7341</v>
      </c>
      <c r="C5423" s="12" t="s">
        <v>10741</v>
      </c>
      <c r="D5423" s="14">
        <v>0</v>
      </c>
      <c r="E5423" s="15">
        <v>390</v>
      </c>
      <c r="F5423" s="15">
        <v>0</v>
      </c>
    </row>
    <row r="5424" spans="2:6" ht="15" x14ac:dyDescent="0.25">
      <c r="B5424" s="13">
        <v>7355</v>
      </c>
      <c r="C5424" s="12" t="s">
        <v>10742</v>
      </c>
      <c r="D5424" s="14">
        <v>0</v>
      </c>
      <c r="E5424" s="15">
        <v>0</v>
      </c>
      <c r="F5424" s="15">
        <v>0</v>
      </c>
    </row>
    <row r="5425" spans="2:6" ht="15" x14ac:dyDescent="0.25">
      <c r="B5425" s="13">
        <v>7408</v>
      </c>
      <c r="C5425" s="12" t="s">
        <v>10743</v>
      </c>
      <c r="D5425" s="14">
        <v>0</v>
      </c>
      <c r="E5425" s="15">
        <v>0</v>
      </c>
      <c r="F5425" s="15">
        <v>0</v>
      </c>
    </row>
    <row r="5426" spans="2:6" ht="15" x14ac:dyDescent="0.25">
      <c r="B5426" s="13">
        <v>7798</v>
      </c>
      <c r="C5426" s="12" t="s">
        <v>10744</v>
      </c>
      <c r="D5426" s="14">
        <v>0</v>
      </c>
      <c r="E5426" s="15">
        <v>0</v>
      </c>
      <c r="F5426" s="15">
        <v>0</v>
      </c>
    </row>
    <row r="5427" spans="2:6" ht="15" x14ac:dyDescent="0.25">
      <c r="B5427" s="13">
        <v>7965</v>
      </c>
      <c r="C5427" s="12" t="s">
        <v>10745</v>
      </c>
      <c r="D5427" s="14">
        <v>0</v>
      </c>
      <c r="E5427" s="15">
        <v>399772</v>
      </c>
      <c r="F5427" s="15">
        <v>0</v>
      </c>
    </row>
    <row r="5428" spans="2:6" ht="15" x14ac:dyDescent="0.25">
      <c r="B5428" s="13">
        <v>8440</v>
      </c>
      <c r="C5428" s="12" t="s">
        <v>10746</v>
      </c>
      <c r="D5428" s="14">
        <v>0</v>
      </c>
      <c r="E5428" s="15">
        <v>9215</v>
      </c>
      <c r="F5428" s="15">
        <v>0</v>
      </c>
    </row>
    <row r="5429" spans="2:6" ht="15" x14ac:dyDescent="0.25">
      <c r="B5429" s="13">
        <v>9354</v>
      </c>
      <c r="C5429" s="12" t="s">
        <v>10747</v>
      </c>
      <c r="D5429" s="14">
        <v>0</v>
      </c>
      <c r="E5429" s="15">
        <v>20600</v>
      </c>
      <c r="F5429" s="15">
        <v>0</v>
      </c>
    </row>
    <row r="5430" spans="2:6" ht="15" x14ac:dyDescent="0.25">
      <c r="B5430" s="13">
        <v>9735</v>
      </c>
      <c r="C5430" s="12" t="s">
        <v>10748</v>
      </c>
      <c r="D5430" s="14">
        <v>0</v>
      </c>
      <c r="E5430" s="15">
        <v>46000</v>
      </c>
      <c r="F5430" s="15">
        <v>0</v>
      </c>
    </row>
    <row r="5431" spans="2:6" ht="15" x14ac:dyDescent="0.25">
      <c r="B5431" s="13">
        <v>10124</v>
      </c>
      <c r="C5431" s="12" t="s">
        <v>4520</v>
      </c>
      <c r="D5431" s="14">
        <v>0</v>
      </c>
      <c r="E5431" s="15">
        <v>3630</v>
      </c>
      <c r="F5431" s="15">
        <v>0</v>
      </c>
    </row>
    <row r="5432" spans="2:6" ht="15" x14ac:dyDescent="0.25">
      <c r="B5432" s="13">
        <v>10320</v>
      </c>
      <c r="C5432" s="12" t="s">
        <v>4279</v>
      </c>
      <c r="D5432" s="14">
        <v>0</v>
      </c>
      <c r="E5432" s="15">
        <v>1902</v>
      </c>
      <c r="F5432" s="15">
        <v>0</v>
      </c>
    </row>
    <row r="5433" spans="2:6" ht="15" x14ac:dyDescent="0.25">
      <c r="B5433" s="13">
        <v>10810</v>
      </c>
      <c r="C5433" s="12" t="s">
        <v>10749</v>
      </c>
      <c r="D5433" s="14">
        <v>0</v>
      </c>
      <c r="E5433" s="15">
        <v>982</v>
      </c>
      <c r="F5433" s="15">
        <v>0</v>
      </c>
    </row>
    <row r="5434" spans="2:6" ht="15" x14ac:dyDescent="0.25">
      <c r="B5434" s="13">
        <v>37120</v>
      </c>
      <c r="C5434" s="12" t="s">
        <v>10750</v>
      </c>
      <c r="D5434" s="14">
        <v>0</v>
      </c>
      <c r="E5434" s="15">
        <v>6649.42</v>
      </c>
      <c r="F5434" s="15">
        <v>0</v>
      </c>
    </row>
    <row r="5435" spans="2:6" ht="15" x14ac:dyDescent="0.25">
      <c r="B5435" s="13">
        <v>37671</v>
      </c>
      <c r="C5435" s="12" t="s">
        <v>10751</v>
      </c>
      <c r="D5435" s="14">
        <v>0</v>
      </c>
      <c r="E5435" s="15">
        <v>15280</v>
      </c>
      <c r="F5435" s="15">
        <v>0</v>
      </c>
    </row>
    <row r="5436" spans="2:6" ht="15" x14ac:dyDescent="0.25">
      <c r="B5436" s="13">
        <v>37685</v>
      </c>
      <c r="C5436" s="12" t="s">
        <v>10752</v>
      </c>
      <c r="D5436" s="14">
        <v>0</v>
      </c>
      <c r="E5436" s="15">
        <v>37201</v>
      </c>
      <c r="F5436" s="15">
        <v>0</v>
      </c>
    </row>
    <row r="5437" spans="2:6" ht="15" x14ac:dyDescent="0.25">
      <c r="B5437" s="13">
        <v>38346</v>
      </c>
      <c r="C5437" s="12" t="s">
        <v>10753</v>
      </c>
      <c r="D5437" s="14">
        <v>0</v>
      </c>
      <c r="E5437" s="15">
        <v>252</v>
      </c>
      <c r="F5437" s="15">
        <v>0</v>
      </c>
    </row>
    <row r="5438" spans="2:6" ht="15" x14ac:dyDescent="0.25">
      <c r="B5438" s="13">
        <v>38486</v>
      </c>
      <c r="C5438" s="12" t="s">
        <v>10754</v>
      </c>
      <c r="D5438" s="14">
        <v>0</v>
      </c>
      <c r="E5438" s="15">
        <v>0</v>
      </c>
      <c r="F5438" s="15">
        <v>0</v>
      </c>
    </row>
    <row r="5439" spans="2:6" ht="15" x14ac:dyDescent="0.25">
      <c r="B5439" s="13">
        <v>67193</v>
      </c>
      <c r="C5439" s="12" t="s">
        <v>10755</v>
      </c>
      <c r="D5439" s="14">
        <v>0</v>
      </c>
      <c r="E5439" s="15">
        <v>43900</v>
      </c>
      <c r="F5439" s="15">
        <v>0</v>
      </c>
    </row>
    <row r="5440" spans="2:6" ht="15" x14ac:dyDescent="0.25">
      <c r="B5440" s="13">
        <v>69347</v>
      </c>
      <c r="C5440" s="12" t="s">
        <v>10756</v>
      </c>
      <c r="D5440" s="14">
        <v>0</v>
      </c>
      <c r="E5440" s="15">
        <v>0</v>
      </c>
      <c r="F5440" s="15">
        <v>0</v>
      </c>
    </row>
    <row r="5441" spans="2:6" ht="15" x14ac:dyDescent="0.25">
      <c r="B5441" s="13">
        <v>81894</v>
      </c>
      <c r="C5441" s="12" t="s">
        <v>10757</v>
      </c>
      <c r="D5441" s="14">
        <v>0</v>
      </c>
      <c r="E5441" s="15">
        <v>2253</v>
      </c>
      <c r="F5441" s="15">
        <v>0</v>
      </c>
    </row>
    <row r="5442" spans="2:6" ht="15" x14ac:dyDescent="0.25">
      <c r="B5442" s="13">
        <v>82056</v>
      </c>
      <c r="C5442" s="12" t="s">
        <v>4190</v>
      </c>
      <c r="D5442" s="14">
        <v>0</v>
      </c>
      <c r="E5442" s="15">
        <v>1600</v>
      </c>
      <c r="F5442" s="15">
        <v>0</v>
      </c>
    </row>
    <row r="5443" spans="2:6" ht="15" x14ac:dyDescent="0.25">
      <c r="B5443" s="13">
        <v>86143</v>
      </c>
      <c r="C5443" s="12" t="s">
        <v>10758</v>
      </c>
      <c r="D5443" s="14">
        <v>0</v>
      </c>
      <c r="E5443" s="15">
        <v>25668</v>
      </c>
      <c r="F5443" s="15">
        <v>0</v>
      </c>
    </row>
    <row r="5444" spans="2:6" ht="15" x14ac:dyDescent="0.25">
      <c r="B5444" s="13">
        <v>87944</v>
      </c>
      <c r="C5444" s="12" t="s">
        <v>10759</v>
      </c>
      <c r="D5444" s="14">
        <v>0</v>
      </c>
      <c r="E5444" s="15">
        <v>75000</v>
      </c>
      <c r="F5444" s="15">
        <v>0</v>
      </c>
    </row>
    <row r="5445" spans="2:6" ht="15" x14ac:dyDescent="0.25">
      <c r="B5445" s="13">
        <v>100664</v>
      </c>
      <c r="C5445" s="12" t="s">
        <v>10699</v>
      </c>
      <c r="D5445" s="14">
        <v>0</v>
      </c>
      <c r="E5445" s="15">
        <v>42159</v>
      </c>
      <c r="F5445" s="15">
        <v>0</v>
      </c>
    </row>
    <row r="5446" spans="2:6" ht="15" x14ac:dyDescent="0.25">
      <c r="B5446" s="13">
        <v>101195</v>
      </c>
      <c r="C5446" s="12" t="s">
        <v>10760</v>
      </c>
      <c r="D5446" s="14">
        <v>0</v>
      </c>
      <c r="E5446" s="15">
        <v>0</v>
      </c>
      <c r="F5446" s="15">
        <v>0</v>
      </c>
    </row>
    <row r="5447" spans="2:6" ht="15" x14ac:dyDescent="0.25">
      <c r="B5447" s="13">
        <v>101395</v>
      </c>
      <c r="C5447" s="12" t="s">
        <v>10761</v>
      </c>
      <c r="D5447" s="14">
        <v>0</v>
      </c>
      <c r="E5447" s="15">
        <v>7000</v>
      </c>
      <c r="F5447" s="15">
        <v>0</v>
      </c>
    </row>
    <row r="5448" spans="2:6" ht="15" x14ac:dyDescent="0.25">
      <c r="B5448" s="13">
        <v>101649</v>
      </c>
      <c r="C5448" s="12" t="s">
        <v>10762</v>
      </c>
      <c r="D5448" s="14">
        <v>0</v>
      </c>
      <c r="E5448" s="15">
        <v>436</v>
      </c>
      <c r="F5448" s="15">
        <v>0</v>
      </c>
    </row>
    <row r="5449" spans="2:6" ht="15" x14ac:dyDescent="0.25">
      <c r="B5449" s="13">
        <v>107629</v>
      </c>
      <c r="C5449" s="12" t="s">
        <v>10763</v>
      </c>
      <c r="D5449" s="14">
        <v>0</v>
      </c>
      <c r="E5449" s="15">
        <v>24624</v>
      </c>
      <c r="F5449" s="15">
        <v>0</v>
      </c>
    </row>
    <row r="5450" spans="2:6" ht="15" x14ac:dyDescent="0.25">
      <c r="B5450" s="13">
        <v>107775</v>
      </c>
      <c r="C5450" s="12" t="s">
        <v>10764</v>
      </c>
      <c r="D5450" s="14">
        <v>0</v>
      </c>
      <c r="E5450" s="15">
        <v>86833</v>
      </c>
      <c r="F5450" s="15">
        <v>0</v>
      </c>
    </row>
    <row r="5451" spans="2:6" ht="15" x14ac:dyDescent="0.25">
      <c r="B5451" s="13">
        <v>108017</v>
      </c>
      <c r="C5451" s="12" t="s">
        <v>10765</v>
      </c>
      <c r="D5451" s="14">
        <v>0</v>
      </c>
      <c r="E5451" s="15">
        <v>32254</v>
      </c>
      <c r="F5451" s="15">
        <v>0</v>
      </c>
    </row>
    <row r="5452" spans="2:6" ht="15" x14ac:dyDescent="0.25">
      <c r="B5452" s="13">
        <v>108140</v>
      </c>
      <c r="C5452" s="12" t="s">
        <v>10766</v>
      </c>
      <c r="D5452" s="14">
        <v>0</v>
      </c>
      <c r="E5452" s="15">
        <v>0</v>
      </c>
      <c r="F5452" s="15">
        <v>0</v>
      </c>
    </row>
    <row r="5453" spans="2:6" ht="15" x14ac:dyDescent="0.25">
      <c r="B5453" s="13">
        <v>112189</v>
      </c>
      <c r="C5453" s="12" t="s">
        <v>10767</v>
      </c>
      <c r="D5453" s="14">
        <v>0</v>
      </c>
      <c r="E5453" s="15">
        <v>1200</v>
      </c>
      <c r="F5453" s="15">
        <v>0</v>
      </c>
    </row>
    <row r="5454" spans="2:6" ht="15" x14ac:dyDescent="0.25">
      <c r="B5454" s="13">
        <v>112477</v>
      </c>
      <c r="C5454" s="12" t="s">
        <v>10438</v>
      </c>
      <c r="D5454" s="14">
        <v>0</v>
      </c>
      <c r="E5454" s="15">
        <v>140</v>
      </c>
      <c r="F5454" s="15">
        <v>0</v>
      </c>
    </row>
    <row r="5455" spans="2:6" ht="15" x14ac:dyDescent="0.25">
      <c r="B5455" s="13">
        <v>112522</v>
      </c>
      <c r="C5455" s="12" t="s">
        <v>10768</v>
      </c>
      <c r="D5455" s="14">
        <v>0</v>
      </c>
      <c r="E5455" s="15">
        <v>11900</v>
      </c>
      <c r="F5455" s="15">
        <v>0</v>
      </c>
    </row>
    <row r="5456" spans="2:6" ht="15" x14ac:dyDescent="0.25">
      <c r="B5456" s="13">
        <v>120565</v>
      </c>
      <c r="C5456" s="12" t="s">
        <v>10769</v>
      </c>
      <c r="D5456" s="14">
        <v>0</v>
      </c>
      <c r="E5456" s="15">
        <v>90</v>
      </c>
      <c r="F5456" s="15">
        <v>0</v>
      </c>
    </row>
    <row r="5457" spans="2:6" ht="15" x14ac:dyDescent="0.25">
      <c r="B5457" s="13">
        <v>121608</v>
      </c>
      <c r="C5457" s="12" t="s">
        <v>10770</v>
      </c>
      <c r="D5457" s="14">
        <v>0</v>
      </c>
      <c r="E5457" s="15">
        <v>1200</v>
      </c>
      <c r="F5457" s="15">
        <v>0</v>
      </c>
    </row>
    <row r="5458" spans="2:6" ht="15" x14ac:dyDescent="0.25">
      <c r="B5458" s="13">
        <v>135815</v>
      </c>
      <c r="C5458" s="12" t="s">
        <v>10771</v>
      </c>
      <c r="D5458" s="14">
        <v>0</v>
      </c>
      <c r="E5458" s="15">
        <v>980</v>
      </c>
      <c r="F5458" s="15">
        <v>0</v>
      </c>
    </row>
    <row r="5459" spans="2:6" ht="15" x14ac:dyDescent="0.25">
      <c r="B5459" s="13">
        <v>136165</v>
      </c>
      <c r="C5459" s="12" t="s">
        <v>3492</v>
      </c>
      <c r="D5459" s="14">
        <v>0</v>
      </c>
      <c r="E5459" s="15">
        <v>1404</v>
      </c>
      <c r="F5459" s="15">
        <v>0</v>
      </c>
    </row>
    <row r="5460" spans="2:6" ht="15" x14ac:dyDescent="0.25">
      <c r="B5460" s="13">
        <v>136360</v>
      </c>
      <c r="C5460" s="12" t="s">
        <v>10772</v>
      </c>
      <c r="D5460" s="14">
        <v>0</v>
      </c>
      <c r="E5460" s="15">
        <v>47950</v>
      </c>
      <c r="F5460" s="15">
        <v>0</v>
      </c>
    </row>
    <row r="5461" spans="2:6" ht="15" x14ac:dyDescent="0.25">
      <c r="B5461" s="13">
        <v>136959</v>
      </c>
      <c r="C5461" s="12" t="s">
        <v>10138</v>
      </c>
      <c r="D5461" s="14">
        <v>0</v>
      </c>
      <c r="E5461" s="15">
        <v>1300</v>
      </c>
      <c r="F5461" s="15">
        <v>0</v>
      </c>
    </row>
    <row r="5462" spans="2:6" ht="15" x14ac:dyDescent="0.25">
      <c r="B5462" s="13">
        <v>138328</v>
      </c>
      <c r="C5462" s="12" t="s">
        <v>10773</v>
      </c>
      <c r="D5462" s="14">
        <v>0</v>
      </c>
      <c r="E5462" s="15">
        <v>12100</v>
      </c>
      <c r="F5462" s="15">
        <v>0</v>
      </c>
    </row>
    <row r="5463" spans="2:6" ht="15" x14ac:dyDescent="0.25">
      <c r="B5463" s="13">
        <v>139222</v>
      </c>
      <c r="C5463" s="12" t="s">
        <v>10774</v>
      </c>
      <c r="D5463" s="14">
        <v>0</v>
      </c>
      <c r="E5463" s="15">
        <v>247</v>
      </c>
      <c r="F5463" s="15">
        <v>0</v>
      </c>
    </row>
    <row r="5464" spans="2:6" ht="15" x14ac:dyDescent="0.25">
      <c r="B5464" s="13">
        <v>139614</v>
      </c>
      <c r="C5464" s="12" t="s">
        <v>10775</v>
      </c>
      <c r="D5464" s="14">
        <v>0</v>
      </c>
      <c r="E5464" s="15">
        <v>2280</v>
      </c>
      <c r="F5464" s="15">
        <v>0</v>
      </c>
    </row>
    <row r="5465" spans="2:6" ht="15" x14ac:dyDescent="0.25">
      <c r="B5465" s="13">
        <v>139653</v>
      </c>
      <c r="C5465" s="12" t="s">
        <v>10776</v>
      </c>
      <c r="D5465" s="14">
        <v>0</v>
      </c>
      <c r="E5465" s="15">
        <v>0</v>
      </c>
      <c r="F5465" s="15">
        <v>0</v>
      </c>
    </row>
    <row r="5466" spans="2:6" ht="15" x14ac:dyDescent="0.25">
      <c r="B5466" s="13">
        <v>139717</v>
      </c>
      <c r="C5466" s="12" t="s">
        <v>10777</v>
      </c>
      <c r="D5466" s="14">
        <v>0</v>
      </c>
      <c r="E5466" s="15">
        <v>4590</v>
      </c>
      <c r="F5466" s="15">
        <v>0</v>
      </c>
    </row>
    <row r="5467" spans="2:6" ht="15" x14ac:dyDescent="0.25">
      <c r="B5467" s="13">
        <v>139749</v>
      </c>
      <c r="C5467" s="12" t="s">
        <v>10778</v>
      </c>
      <c r="D5467" s="14">
        <v>0</v>
      </c>
      <c r="E5467" s="15">
        <v>143000</v>
      </c>
      <c r="F5467" s="15">
        <v>0</v>
      </c>
    </row>
    <row r="5468" spans="2:6" ht="15" x14ac:dyDescent="0.25">
      <c r="B5468" s="13">
        <v>139751</v>
      </c>
      <c r="C5468" s="12" t="s">
        <v>10779</v>
      </c>
      <c r="D5468" s="14">
        <v>0</v>
      </c>
      <c r="E5468" s="15">
        <v>122000</v>
      </c>
      <c r="F5468" s="15">
        <v>0</v>
      </c>
    </row>
    <row r="5469" spans="2:6" ht="15" x14ac:dyDescent="0.25">
      <c r="B5469" s="13">
        <v>139756</v>
      </c>
      <c r="C5469" s="12" t="s">
        <v>10780</v>
      </c>
      <c r="D5469" s="14">
        <v>0</v>
      </c>
      <c r="E5469" s="15">
        <v>122500</v>
      </c>
      <c r="F5469" s="15">
        <v>0</v>
      </c>
    </row>
    <row r="5470" spans="2:6" ht="15" x14ac:dyDescent="0.25">
      <c r="B5470" s="13">
        <v>140082</v>
      </c>
      <c r="C5470" s="12" t="s">
        <v>10781</v>
      </c>
      <c r="D5470" s="14">
        <v>0</v>
      </c>
      <c r="E5470" s="15">
        <v>13698.07</v>
      </c>
      <c r="F5470" s="15">
        <v>0</v>
      </c>
    </row>
    <row r="5471" spans="2:6" ht="15" x14ac:dyDescent="0.25">
      <c r="B5471" s="13">
        <v>140092</v>
      </c>
      <c r="C5471" s="12" t="s">
        <v>10782</v>
      </c>
      <c r="D5471" s="14">
        <v>0</v>
      </c>
      <c r="E5471" s="15">
        <v>101000</v>
      </c>
      <c r="F5471" s="15">
        <v>0</v>
      </c>
    </row>
    <row r="5472" spans="2:6" ht="15" x14ac:dyDescent="0.25">
      <c r="B5472" s="13">
        <v>140228</v>
      </c>
      <c r="C5472" s="12" t="s">
        <v>6397</v>
      </c>
      <c r="D5472" s="14">
        <v>0</v>
      </c>
      <c r="E5472" s="15">
        <v>4200</v>
      </c>
      <c r="F5472" s="15">
        <v>0</v>
      </c>
    </row>
    <row r="5473" spans="2:6" ht="15" x14ac:dyDescent="0.25">
      <c r="B5473" s="13">
        <v>140526</v>
      </c>
      <c r="C5473" s="12" t="s">
        <v>10783</v>
      </c>
      <c r="D5473" s="14">
        <v>0</v>
      </c>
      <c r="E5473" s="15">
        <v>6200</v>
      </c>
      <c r="F5473" s="15">
        <v>0</v>
      </c>
    </row>
    <row r="5474" spans="2:6" ht="15" x14ac:dyDescent="0.25">
      <c r="B5474" s="13">
        <v>143629</v>
      </c>
      <c r="C5474" s="12" t="s">
        <v>10784</v>
      </c>
      <c r="D5474" s="14">
        <v>0</v>
      </c>
      <c r="E5474" s="15">
        <v>34530</v>
      </c>
      <c r="F5474" s="15">
        <v>0</v>
      </c>
    </row>
    <row r="5475" spans="2:6" ht="15" x14ac:dyDescent="0.25">
      <c r="B5475" s="13">
        <v>144715</v>
      </c>
      <c r="C5475" s="12" t="s">
        <v>10785</v>
      </c>
      <c r="D5475" s="14">
        <v>0</v>
      </c>
      <c r="E5475" s="15">
        <v>36251</v>
      </c>
      <c r="F5475" s="15">
        <v>0</v>
      </c>
    </row>
    <row r="5476" spans="2:6" ht="15" x14ac:dyDescent="0.25">
      <c r="B5476" s="13">
        <v>145971</v>
      </c>
      <c r="C5476" s="12" t="s">
        <v>10786</v>
      </c>
      <c r="D5476" s="14">
        <v>0</v>
      </c>
      <c r="E5476" s="15">
        <v>0</v>
      </c>
      <c r="F5476" s="15">
        <v>0</v>
      </c>
    </row>
    <row r="5477" spans="2:6" ht="15" x14ac:dyDescent="0.25">
      <c r="B5477" s="13">
        <v>146867</v>
      </c>
      <c r="C5477" s="12" t="s">
        <v>10787</v>
      </c>
      <c r="D5477" s="14">
        <v>0</v>
      </c>
      <c r="E5477" s="15">
        <v>587670</v>
      </c>
      <c r="F5477" s="15">
        <v>0</v>
      </c>
    </row>
    <row r="5478" spans="2:6" ht="15" x14ac:dyDescent="0.25">
      <c r="B5478" s="13">
        <v>146925</v>
      </c>
      <c r="C5478" s="12" t="s">
        <v>10788</v>
      </c>
      <c r="D5478" s="14">
        <v>0</v>
      </c>
      <c r="E5478" s="15">
        <v>21000</v>
      </c>
      <c r="F5478" s="15">
        <v>0</v>
      </c>
    </row>
    <row r="5479" spans="2:6" ht="15" x14ac:dyDescent="0.25">
      <c r="B5479" s="13">
        <v>146975</v>
      </c>
      <c r="C5479" s="12" t="s">
        <v>10789</v>
      </c>
      <c r="D5479" s="14">
        <v>0</v>
      </c>
      <c r="E5479" s="15">
        <v>210000</v>
      </c>
      <c r="F5479" s="15">
        <v>0</v>
      </c>
    </row>
    <row r="5480" spans="2:6" ht="15" x14ac:dyDescent="0.25">
      <c r="B5480" s="13">
        <v>147447</v>
      </c>
      <c r="C5480" s="12" t="s">
        <v>3391</v>
      </c>
      <c r="D5480" s="14">
        <v>0</v>
      </c>
      <c r="E5480" s="15">
        <v>18039</v>
      </c>
      <c r="F5480" s="15">
        <v>0</v>
      </c>
    </row>
    <row r="5481" spans="2:6" ht="15" x14ac:dyDescent="0.25">
      <c r="B5481" s="13">
        <v>147851</v>
      </c>
      <c r="C5481" s="12" t="s">
        <v>10790</v>
      </c>
      <c r="D5481" s="14">
        <v>0</v>
      </c>
      <c r="E5481" s="15">
        <v>759</v>
      </c>
      <c r="F5481" s="15">
        <v>0</v>
      </c>
    </row>
    <row r="5482" spans="2:6" ht="15" x14ac:dyDescent="0.25">
      <c r="B5482" s="13">
        <v>147935</v>
      </c>
      <c r="C5482" s="12" t="s">
        <v>10791</v>
      </c>
      <c r="D5482" s="14">
        <v>0</v>
      </c>
      <c r="E5482" s="15">
        <v>93</v>
      </c>
      <c r="F5482" s="15">
        <v>0</v>
      </c>
    </row>
    <row r="5483" spans="2:6" ht="15" x14ac:dyDescent="0.25">
      <c r="B5483" s="13">
        <v>148125</v>
      </c>
      <c r="C5483" s="12" t="s">
        <v>10792</v>
      </c>
      <c r="D5483" s="14">
        <v>0</v>
      </c>
      <c r="E5483" s="15">
        <v>13954</v>
      </c>
      <c r="F5483" s="15">
        <v>0</v>
      </c>
    </row>
    <row r="5484" spans="2:6" ht="15" x14ac:dyDescent="0.25">
      <c r="B5484" s="13">
        <v>148910</v>
      </c>
      <c r="C5484" s="12" t="s">
        <v>6308</v>
      </c>
      <c r="D5484" s="14">
        <v>0</v>
      </c>
      <c r="E5484" s="15">
        <v>823.3</v>
      </c>
      <c r="F5484" s="15">
        <v>0</v>
      </c>
    </row>
    <row r="5485" spans="2:6" ht="15" x14ac:dyDescent="0.25">
      <c r="B5485" s="13">
        <v>149148</v>
      </c>
      <c r="C5485" s="12" t="s">
        <v>10793</v>
      </c>
      <c r="D5485" s="14">
        <v>0</v>
      </c>
      <c r="E5485" s="15">
        <v>1980</v>
      </c>
      <c r="F5485" s="15">
        <v>0</v>
      </c>
    </row>
    <row r="5486" spans="2:6" ht="15" x14ac:dyDescent="0.25">
      <c r="B5486" s="13">
        <v>149424</v>
      </c>
      <c r="C5486" s="12" t="s">
        <v>10794</v>
      </c>
      <c r="D5486" s="14">
        <v>0</v>
      </c>
      <c r="E5486" s="15">
        <v>5303</v>
      </c>
      <c r="F5486" s="15">
        <v>0</v>
      </c>
    </row>
    <row r="5487" spans="2:6" ht="15" x14ac:dyDescent="0.25">
      <c r="B5487" s="13">
        <v>149474</v>
      </c>
      <c r="C5487" s="12" t="s">
        <v>10795</v>
      </c>
      <c r="D5487" s="14">
        <v>0</v>
      </c>
      <c r="E5487" s="15">
        <v>64000</v>
      </c>
      <c r="F5487" s="15">
        <v>0</v>
      </c>
    </row>
    <row r="5488" spans="2:6" ht="15" x14ac:dyDescent="0.25">
      <c r="B5488" s="13">
        <v>149562</v>
      </c>
      <c r="C5488" s="12" t="s">
        <v>10796</v>
      </c>
      <c r="D5488" s="14">
        <v>0</v>
      </c>
      <c r="E5488" s="15">
        <v>380</v>
      </c>
      <c r="F5488" s="15">
        <v>0</v>
      </c>
    </row>
    <row r="5489" spans="2:6" ht="15" x14ac:dyDescent="0.25">
      <c r="B5489" s="13">
        <v>149659</v>
      </c>
      <c r="C5489" s="12" t="s">
        <v>10797</v>
      </c>
      <c r="D5489" s="14">
        <v>0</v>
      </c>
      <c r="E5489" s="15">
        <v>93750</v>
      </c>
      <c r="F5489" s="15">
        <v>0</v>
      </c>
    </row>
  </sheetData>
  <autoFilter ref="B2:F5489" xr:uid="{F853C152-6595-4264-B0B1-10A07EAB8AEB}"/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ARENAS VIVARES</dc:creator>
  <cp:lastModifiedBy>Jennifer Alexandra Cano Villareal</cp:lastModifiedBy>
  <cp:lastPrinted>2021-09-07T23:15:45Z</cp:lastPrinted>
  <dcterms:created xsi:type="dcterms:W3CDTF">2020-09-07T22:26:56Z</dcterms:created>
  <dcterms:modified xsi:type="dcterms:W3CDTF">2024-01-25T15:41:44Z</dcterms:modified>
</cp:coreProperties>
</file>